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lopezbonilla\OneDrive - Genneia S.A\Escritorio\impuestos\"/>
    </mc:Choice>
  </mc:AlternateContent>
  <xr:revisionPtr revIDLastSave="0" documentId="13_ncr:1_{451E757D-F2F5-4292-A392-BCA3B68F743A}" xr6:coauthVersionLast="47" xr6:coauthVersionMax="47" xr10:uidLastSave="{00000000-0000-0000-0000-000000000000}"/>
  <bookViews>
    <workbookView xWindow="-110" yWindow="-110" windowWidth="19420" windowHeight="10420" xr2:uid="{7E92F15B-5BDF-47E5-B1B3-6F7877564758}"/>
  </bookViews>
  <sheets>
    <sheet name="Hoja1" sheetId="1" r:id="rId1"/>
    <sheet name="Hoja2" sheetId="2" state="hidden" r:id="rId2"/>
  </sheets>
  <definedNames>
    <definedName name="_xlnm.Print_Area" localSheetId="0">Hoja1!$A$1:$Q$1633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1" i="1" l="1"/>
  <c r="E112" i="1"/>
</calcChain>
</file>

<file path=xl/sharedStrings.xml><?xml version="1.0" encoding="utf-8"?>
<sst xmlns="http://schemas.openxmlformats.org/spreadsheetml/2006/main" count="2068" uniqueCount="1546">
  <si>
    <t>Nicolas Repetto 3676 3°Piso Complejo Olivos Building II</t>
  </si>
  <si>
    <t>Olivos (1636) Bs. As.  Argentina</t>
  </si>
  <si>
    <t>Tel.: +54 11-6090-3200</t>
  </si>
  <si>
    <t>Formulario de alta/modificación datos de proveedores</t>
  </si>
  <si>
    <t>Código Nro (No compl etar. Uso Intemo)</t>
  </si>
  <si>
    <t>Estimado proveedor, por favor complete los datos, y remita el documento firmado. No se aceptarán formualrios sin firma del responsable o apoderado.</t>
  </si>
  <si>
    <t>Razón Social/ Sujeto:</t>
  </si>
  <si>
    <t xml:space="preserve">Domicilio: </t>
  </si>
  <si>
    <t xml:space="preserve">Localidad : </t>
  </si>
  <si>
    <t>Provincia</t>
  </si>
  <si>
    <t>Capital Federal</t>
  </si>
  <si>
    <t xml:space="preserve">Código Postal: </t>
  </si>
  <si>
    <t xml:space="preserve">Pais </t>
  </si>
  <si>
    <t xml:space="preserve">Teléfono: </t>
  </si>
  <si>
    <t>Movil:</t>
  </si>
  <si>
    <t xml:space="preserve">Email principal: </t>
  </si>
  <si>
    <t>Email alternativo:</t>
  </si>
  <si>
    <t>CUIT:</t>
  </si>
  <si>
    <t>(*)</t>
  </si>
  <si>
    <t>Nº de Insc. de II.BB.</t>
  </si>
  <si>
    <t>Actividad o servicio a prestar en la empresa:</t>
  </si>
  <si>
    <t>Actividad Principal:</t>
  </si>
  <si>
    <t>Seleccionar…</t>
  </si>
  <si>
    <t>Lugar de entrega de los bienes o prestación del servicios:</t>
  </si>
  <si>
    <r>
      <t xml:space="preserve">Condición ante el IVA </t>
    </r>
    <r>
      <rPr>
        <b/>
        <sz val="8"/>
        <color indexed="8"/>
        <rFont val="Calibri"/>
        <family val="2"/>
      </rPr>
      <t>(1)</t>
    </r>
  </si>
  <si>
    <r>
      <t xml:space="preserve">Condición ante Impuesto a las Ganancias </t>
    </r>
    <r>
      <rPr>
        <b/>
        <sz val="8"/>
        <color indexed="8"/>
        <rFont val="Calibri"/>
        <family val="2"/>
      </rPr>
      <t>(1)</t>
    </r>
  </si>
  <si>
    <t>RG (AFIP) 830</t>
  </si>
  <si>
    <t>IVA Responsable Inscripto</t>
  </si>
  <si>
    <t>sap 01</t>
  </si>
  <si>
    <t>Sujeto a retención:</t>
  </si>
  <si>
    <t>Sap GA</t>
  </si>
  <si>
    <t>IVA Sujeto Exento</t>
  </si>
  <si>
    <t>sap 04</t>
  </si>
  <si>
    <t>Subregimen:</t>
  </si>
  <si>
    <t>Consumidor Final</t>
  </si>
  <si>
    <t>sap 05</t>
  </si>
  <si>
    <r>
      <t>Responsable Monotributo</t>
    </r>
    <r>
      <rPr>
        <b/>
        <sz val="11"/>
        <color indexed="8"/>
        <rFont val="Calibri"/>
        <family val="2"/>
      </rPr>
      <t xml:space="preserve"> </t>
    </r>
    <r>
      <rPr>
        <b/>
        <sz val="8"/>
        <color indexed="8"/>
        <rFont val="Calibri"/>
        <family val="2"/>
      </rPr>
      <t>(2)</t>
    </r>
  </si>
  <si>
    <t>sap 06</t>
  </si>
  <si>
    <t>sap G1</t>
  </si>
  <si>
    <t>Gan.Intereses instituciones financieras</t>
  </si>
  <si>
    <t xml:space="preserve">               - Venta de Bienes </t>
  </si>
  <si>
    <t>Sap GNG1/INI1</t>
  </si>
  <si>
    <t>sap G2</t>
  </si>
  <si>
    <t>Otros intereses</t>
  </si>
  <si>
    <t xml:space="preserve">               - Locacion de Obras y/o servicios</t>
  </si>
  <si>
    <t>Sap GNG2/INI2</t>
  </si>
  <si>
    <t>sap G3</t>
  </si>
  <si>
    <t>Enaj. Bs.Muebles y Bs. de Cambio</t>
  </si>
  <si>
    <t>Sujeto no Categorizado</t>
  </si>
  <si>
    <t>sap 07</t>
  </si>
  <si>
    <t>sap G4</t>
  </si>
  <si>
    <t>Honorarios profesionales</t>
  </si>
  <si>
    <t>Proveedor del Exterior</t>
  </si>
  <si>
    <t>sap 08</t>
  </si>
  <si>
    <t>sap G5</t>
  </si>
  <si>
    <t>Comisiones Remate Consignatario</t>
  </si>
  <si>
    <t>sap G6</t>
  </si>
  <si>
    <t>Locacion de obra y/o servicio</t>
  </si>
  <si>
    <t>sap G7</t>
  </si>
  <si>
    <t>Transportes carga nacional e internac</t>
  </si>
  <si>
    <t>sap G8</t>
  </si>
  <si>
    <t xml:space="preserve">Corredor Viajante Despachante </t>
  </si>
  <si>
    <t>Condición ante SUSS</t>
  </si>
  <si>
    <t>sap G9</t>
  </si>
  <si>
    <t>Gcias. Obligaciones no hacer</t>
  </si>
  <si>
    <t>sap GB</t>
  </si>
  <si>
    <t>Alquiler Bs.Muebles</t>
  </si>
  <si>
    <t>sap GC</t>
  </si>
  <si>
    <t>Alquiler Bs. Inmuebles</t>
  </si>
  <si>
    <t>sap GD</t>
  </si>
  <si>
    <t>Alquiler Bs. Inmuebles Rurales</t>
  </si>
  <si>
    <t>Sap GF</t>
  </si>
  <si>
    <t>Enaj. Bs.Muebles c/Intermediarios (RG 884)</t>
  </si>
  <si>
    <t>No sujeto a retención:</t>
  </si>
  <si>
    <t>Ingenieria</t>
  </si>
  <si>
    <t>Sap A1</t>
  </si>
  <si>
    <t>Certificado de exención/exclusión:</t>
  </si>
  <si>
    <t>Arquitectura</t>
  </si>
  <si>
    <t>Sap A2</t>
  </si>
  <si>
    <t>Vigencia:</t>
  </si>
  <si>
    <t>Desde</t>
  </si>
  <si>
    <t>dd/mm/aaaa</t>
  </si>
  <si>
    <t>Hasta</t>
  </si>
  <si>
    <t>% de exclusión retención</t>
  </si>
  <si>
    <t>%</t>
  </si>
  <si>
    <t>Certificado de exención Nro.</t>
  </si>
  <si>
    <r>
      <t xml:space="preserve">Reg. De retención de IVA RG (AFIP) 3164 </t>
    </r>
    <r>
      <rPr>
        <b/>
        <sz val="8"/>
        <color indexed="8"/>
        <rFont val="Calibri"/>
        <family val="2"/>
      </rPr>
      <t>(1)</t>
    </r>
    <r>
      <rPr>
        <b/>
        <i/>
        <sz val="8"/>
        <color indexed="8"/>
        <rFont val="Calibri"/>
        <family val="2"/>
      </rPr>
      <t xml:space="preserve"> </t>
    </r>
    <r>
      <rPr>
        <b/>
        <i/>
        <sz val="8"/>
        <color indexed="55"/>
        <rFont val="Calibri"/>
        <family val="2"/>
      </rPr>
      <t>Sap IW</t>
    </r>
  </si>
  <si>
    <r>
      <t xml:space="preserve">Condicion ante IIBB </t>
    </r>
    <r>
      <rPr>
        <b/>
        <sz val="8"/>
        <color indexed="8"/>
        <rFont val="Calibri"/>
        <family val="2"/>
      </rPr>
      <t>(1)</t>
    </r>
  </si>
  <si>
    <t>Servicios de Limpieza</t>
  </si>
  <si>
    <t>Sap IW 01/02</t>
  </si>
  <si>
    <t>Local</t>
  </si>
  <si>
    <t>Servicios de Investigación</t>
  </si>
  <si>
    <t xml:space="preserve">         Indicar Jurisdiccion</t>
  </si>
  <si>
    <t>Servicios de seguridad</t>
  </si>
  <si>
    <t>Convenio Multilateral</t>
  </si>
  <si>
    <t>Recolección de residuos</t>
  </si>
  <si>
    <t>Exento</t>
  </si>
  <si>
    <t>Excluido</t>
  </si>
  <si>
    <t>Datos Cuentas Corrientes:</t>
  </si>
  <si>
    <t>Titular:</t>
  </si>
  <si>
    <t xml:space="preserve">Banco: </t>
  </si>
  <si>
    <t xml:space="preserve">Sucursal: </t>
  </si>
  <si>
    <t>Tipo de cuenta:</t>
  </si>
  <si>
    <t>N° Cuenta</t>
  </si>
  <si>
    <t>CBU:</t>
  </si>
  <si>
    <t>Moneda:</t>
  </si>
  <si>
    <t>Cheque a nombre de:</t>
  </si>
  <si>
    <t>Preferencia Sucursal de cobro Banco Macro:</t>
  </si>
  <si>
    <t xml:space="preserve">Certificaciones </t>
  </si>
  <si>
    <t>ISO 9000/14000/OHSAS/otras</t>
  </si>
  <si>
    <t>Datos Contactos:</t>
  </si>
  <si>
    <t>Contacto Comercial:</t>
  </si>
  <si>
    <t>Nombre:</t>
  </si>
  <si>
    <t>Cargo</t>
  </si>
  <si>
    <t>Telefono</t>
  </si>
  <si>
    <t>Movil</t>
  </si>
  <si>
    <t>E-Mail</t>
  </si>
  <si>
    <t>Contacto Cobranzas:</t>
  </si>
  <si>
    <t>Teléfono</t>
  </si>
  <si>
    <t>Facturacion Anual: Se deberá informar en carácter de Declaracion Jurada la facturación antes de impuestos de los ultimos 3 años</t>
  </si>
  <si>
    <t>ARS</t>
  </si>
  <si>
    <t>Facturación del último cierre contable</t>
  </si>
  <si>
    <t>Facturación del ante último cierre contable</t>
  </si>
  <si>
    <t>Facturación del ante penúltimo cierre contable</t>
  </si>
  <si>
    <t>(*) Adjuntar constancias correspondientes. Este requisito es excluyente para el alta del proveedor.</t>
  </si>
  <si>
    <t>(1): Por favor complete con una cruz la opción correspondiente y adjunte el correspondiente certificado o constancia.</t>
  </si>
  <si>
    <t>(2): Indicar si la prestación corresponde a venta de bienes o a locación de obras y/o servicios.</t>
  </si>
  <si>
    <t xml:space="preserve">Declaro que ninguno de los directivos, funcionarios, gerentes, empleados o socios de esta empresa posee relación familiar, de parentesco o de amistad, sea en forma directa o indirecta, como ninguna otra relación, con los socios,  directores, gerentes y/empleados de la Sociedad Genneia  S.A. o sus subsidiarias o afiliadas, que exceda la relación netamente comercial emergente de cualquier contratación entre Genneia y esta empresa. </t>
  </si>
  <si>
    <t xml:space="preserve">Declaro conocer y aceptar el Código de Conducta de la empresa, publicado en el sitio web de Genneia y a disposición en copia física en caso de requerimiento. </t>
  </si>
  <si>
    <t>La información declarada y/o acompañada al presente formulario revestirá el carácter de declaración jurada y deberá ser firmada en todas sus hojas por un apoderado ó responsable de la empresa.</t>
  </si>
  <si>
    <t>De producirse modificaciones en cualquiera de los datos suministrados, nos comprometemos a informales y remitir copia de los documentos a la brevedad.</t>
  </si>
  <si>
    <t>El que suscribe,……………………………………………………………………………………..en su carácter de Apoderado, afirma que los datos consignados son correctos y completos, y que se ha confeccionado esta declaración Jurada sin omitir, ni falsear dato alguno que deba contener, siendo fiel expresión de la verdad.</t>
  </si>
  <si>
    <t>Firma</t>
  </si>
  <si>
    <t>Aclaración</t>
  </si>
  <si>
    <t>Carácter</t>
  </si>
  <si>
    <t>Lugar y fecha</t>
  </si>
  <si>
    <t>Descripción</t>
  </si>
  <si>
    <t>Buenos Aires</t>
  </si>
  <si>
    <t>Catamarca</t>
  </si>
  <si>
    <t>Córdoba</t>
  </si>
  <si>
    <t>Corrientes</t>
  </si>
  <si>
    <t>Entre Ríos</t>
  </si>
  <si>
    <t>Jujuy</t>
  </si>
  <si>
    <t>Mendoza</t>
  </si>
  <si>
    <t>La Rioja</t>
  </si>
  <si>
    <t>Salta</t>
  </si>
  <si>
    <t>San Juan</t>
  </si>
  <si>
    <t>San Luis</t>
  </si>
  <si>
    <t>Santa Fe</t>
  </si>
  <si>
    <t>Santiago del Estero</t>
  </si>
  <si>
    <t>Tucumán</t>
  </si>
  <si>
    <t>Chaco</t>
  </si>
  <si>
    <t>Chubut</t>
  </si>
  <si>
    <t>Formosa</t>
  </si>
  <si>
    <t>Misiones</t>
  </si>
  <si>
    <t>Neuquén</t>
  </si>
  <si>
    <t>La Pampa</t>
  </si>
  <si>
    <t>Río Negro</t>
  </si>
  <si>
    <t>Santa Cruz</t>
  </si>
  <si>
    <t>Tierra del Fuego</t>
  </si>
  <si>
    <t>Acabado de productos textiles</t>
  </si>
  <si>
    <t>Acopio de algodón</t>
  </si>
  <si>
    <t>Acopio y acondicionamiento de cereales y semillas, excepto de algodón y semillas y granos para forrajes</t>
  </si>
  <si>
    <t>Acopio y acondicionamiento en comisión o consignación de cereales (incluye arroz), oleaginosas y forrajeras excepto semillas</t>
  </si>
  <si>
    <t>Actividades conexas al procesamiento y hospedaje de datos n.c.p.</t>
  </si>
  <si>
    <t>Actividades de crédito para financiar otras actividades económicas</t>
  </si>
  <si>
    <t>Actividades especializadas de construcción n.c.p. (Incluye el alquiler, montaje y desmantelamiento de andamios, la construcción de chimeneas y hornos industriales, el acorazamiento de cajas fuertes y cámaras frigoríficas, el armado e instalación de compuertas para diques, etc.)</t>
  </si>
  <si>
    <t>Actividades profesionales, científicas y técnicas n.c.p.</t>
  </si>
  <si>
    <t>Administración de fondos de pensiones, excepto la seguridad social obligatoria</t>
  </si>
  <si>
    <t>Agencias de noticias</t>
  </si>
  <si>
    <t>Aislamiento térmico, acústico, hídrico y antivibratorio</t>
  </si>
  <si>
    <t>Albergue y cuidado de animales de terceros</t>
  </si>
  <si>
    <t>Alquiler de automóviles sin conductor</t>
  </si>
  <si>
    <t>Alquiler de efectos personales y enseres domésticos n.c.p. (Incluye alquiler de artículos deportivos)</t>
  </si>
  <si>
    <t>Alquiler de equipo de construcción o demolición dotado de operarios</t>
  </si>
  <si>
    <t>Alquiler de equipo de transporte n.c.p. sin conductor ni operarios (Incluye: equipo ferroviario, motocicletas)</t>
  </si>
  <si>
    <t>Alquiler de equipo de transporte para vía acuática, sin operarios ni tripulación</t>
  </si>
  <si>
    <t>Alquiler de equipo de transporte para vía aérea, sin operarios ni tripulación</t>
  </si>
  <si>
    <t>Alquiler de maquinaria y equipo agropecuario y forestal, sin operarios</t>
  </si>
  <si>
    <t>Alquiler de maquinaria y equipo de construcción e ingeniería civil, sin operarios (Incluye el alquiler de andamios sin montaje ni desmantelamiento)</t>
  </si>
  <si>
    <t>Alquiler de maquinaria y equipo de oficina, incluso computadoras</t>
  </si>
  <si>
    <t>Alquiler de maquinaria y equipo n.c.p., sin personal</t>
  </si>
  <si>
    <t>Alquiler de maquinaria y equipo para la minería, sin operarios</t>
  </si>
  <si>
    <t>Alquiler de prendas de vestir</t>
  </si>
  <si>
    <t>Alquiler de vehículos automotores n.c.p., sin conductor ni operarios (Incluye: camiones, remolques, etc.)</t>
  </si>
  <si>
    <t>Alquiler de videos y video juegos (Incluye la actividad de los videoclubes)</t>
  </si>
  <si>
    <t>Apicultura (Incluye la producción de miel, jalea real, polen, propóleo, etc.)</t>
  </si>
  <si>
    <t>Arrendamiento financiero, leasing</t>
  </si>
  <si>
    <t>Arrendamiento y gestión de bienes intangibles no financieros</t>
  </si>
  <si>
    <t>Aserrado y cepillado de madera implantada</t>
  </si>
  <si>
    <t>Aserrado y cepillado de madera nativa</t>
  </si>
  <si>
    <t>Captación, depuración y distribución de agua de fuentes subterráneas</t>
  </si>
  <si>
    <t>Captación, depuración y distribución de agua de fuentes superficiales</t>
  </si>
  <si>
    <t>Caza y repoblación de animales de caza (Incluye la caza de animales para obtener carne, pieles y cueros y la captura de animales vivos para zoológicos, animales de compañía, para investigación, etc.)</t>
  </si>
  <si>
    <t>Colocación de cristales en obra (Incluye la instalación y revestimiento de vidrio, espejos y otros artículos de vidrio, etc.)</t>
  </si>
  <si>
    <t>Comercio mayorista de energía eléctrica</t>
  </si>
  <si>
    <t>Composición y representación de obras teatrales, musicales y artísticas (Incluye a compositores, actores, músicos, conferencistas, pintores, artistas plásticos etc.)</t>
  </si>
  <si>
    <t>Confección de prendas de vestir de cuero</t>
  </si>
  <si>
    <t>Confección de prendas de vestir n.c.p., excepto prendas de piel, cuero y de punto</t>
  </si>
  <si>
    <t>Confección de prendas de vestir para bebés y niños</t>
  </si>
  <si>
    <t>Confección de prendas deportivas</t>
  </si>
  <si>
    <t>Confección de ropa de trabajo, uniformes y guardapolvos</t>
  </si>
  <si>
    <t>Confección de ropa interior, prendas para dormir y para la playa</t>
  </si>
  <si>
    <t>Construcción de obras de ingeniería civil n.c.p. (Incluye los trabajos generales de construcción para la minería y la industria, de centrales eléctricas y nucleares, excavaciones de sepulturas, etc.)</t>
  </si>
  <si>
    <t>Construcción y reparación de buques (Incluye construcción de estructuras flotantes)</t>
  </si>
  <si>
    <t>Construcción y reparación de embarcaciones de recreo y deporte</t>
  </si>
  <si>
    <t>Construcción, reforma y reparación de edificios no residenciales (Incluye construcción, reforma y reparación de restaurantes, bares, campamentos, bancos, oficinas, galerías comerciales, estaciones de servicio, edificios para tráfico y comunicaciones, garajes, edificios industriales y depósitos, escuelas, etc.)</t>
  </si>
  <si>
    <t>Construcción, reforma y reparación de edificios residenciales (Incluye la construcción, reforma y reparación de viviendas unifamiliares y multifamiliares; bungalows, cabañas, casas de campo, departamentos, albergues para ancianos, niños, estudiantes, etc.)</t>
  </si>
  <si>
    <t>Construcción, reforma y reparación de obras de infraestructura para el transporte (Incluye la construcción, reforma y reparación de calles, autopistas, carreteras, puentes, túneles, vías férreas y pistas de aterrizaje, la señalización mediante pintura, etc.)</t>
  </si>
  <si>
    <t>Construcción, reforma y reparación de obras hidráulicas (Incluye obras fluviales y canales, acueductos, diques, etc.)</t>
  </si>
  <si>
    <t>Construcción, reforma y reparación de redes distribución de electricidad, gas, agua, telecomunicaciones y de otros servicios públicos</t>
  </si>
  <si>
    <t>Corte, tallado y acabado de la piedra (Incluye mármoles y granitos, etc.)</t>
  </si>
  <si>
    <t>Cría de animales pelíferos, pilíferos y plumíferos, excepto de las especies ganaderas (Incluye cría de visón, nutria, chinchilla, reptiles, etc.)</t>
  </si>
  <si>
    <t>Cría de animales y obtención de productos de origen animal, n.c.p. (Incluye ciervo, gato, gusano de seda, lombriz, pájaro, perro, rana, animales para experimentación, caracoles vivos, frescos, congelados y secos -excepto marinos-, cera de insectos excepto la de abeja, etc.)</t>
  </si>
  <si>
    <t>Cría de aves de corral, excepto para la producción de huevos</t>
  </si>
  <si>
    <t>Cría de camélidos (Incluye alpaca, guanaco, llama, vicuña)</t>
  </si>
  <si>
    <t>Cría de ganado bovino realizada en cabañas (Incluye: ganado bubalino y la producción de semen)</t>
  </si>
  <si>
    <t>Cría de ganado bovino, excepto la realizada en cabañas y para la producción de leche (Incluye: ganado bubalino)</t>
  </si>
  <si>
    <t>Cría de ganado caprino -excepto la realizada en cabañas y para producción de pelos y de leche-</t>
  </si>
  <si>
    <t>Cría de ganado caprino realizada en cabañas</t>
  </si>
  <si>
    <t>Cría de ganado equino realizada en haras (Incluye la producción de semen)</t>
  </si>
  <si>
    <t>Cría de ganado equino, excepto la realizada en haras (Incluye equinos de trabajo, asnos, mulas, burdéganos)</t>
  </si>
  <si>
    <t>Cría de ganado ovino -excepto en cabañas y para la producción de lana y leche-</t>
  </si>
  <si>
    <t>Cría de ganado ovino realizada en cabañas</t>
  </si>
  <si>
    <t>Cría de ganado porcino realizado en cabañas</t>
  </si>
  <si>
    <t>Cría de ganado porcino, excepto la realizada en cabañas</t>
  </si>
  <si>
    <t>Cultivo de algodón</t>
  </si>
  <si>
    <t>Cultivo de arroz</t>
  </si>
  <si>
    <t>Cultivo de bulbos, brotes, raíces y hortalizas de fruto n.c.p. (Incluye ají, ajo, alcaparra, berenjena, cebolla, calabaza, espárrago, frutilla, melón, pepino, pimiento, sandía, zanahoria, zapallo, zapallito, etc.)</t>
  </si>
  <si>
    <t>Cultivo de caña de azúcar</t>
  </si>
  <si>
    <t>Cultivo de cereales de uso forrajero n.c.p.</t>
  </si>
  <si>
    <t>Cultivo de cereales n.c.p., excepto los de uso forrajero (Incluye alforfón, cebada cervecera, etc.)</t>
  </si>
  <si>
    <t>Cultivo de especias y de plantas aromáticas y medicinales</t>
  </si>
  <si>
    <t>Cultivo de flores</t>
  </si>
  <si>
    <t>Cultivo de frutas cítricas (Incluye bergamota, lima, limón, mandarina, naranja, pomelo, kinoto, etc.)</t>
  </si>
  <si>
    <t>Cultivo de frutas de carozo (Incluye cereza, ciruela, damasco, durazno, pelón, etc.)</t>
  </si>
  <si>
    <t>Cultivo de frutas de pepita n.c.p. (Incluye membrillo, níspero, etc.)</t>
  </si>
  <si>
    <t>Cultivo de frutas n.c.p. (Incluye kiwi, arándanos, mora, grosella, etc.)</t>
  </si>
  <si>
    <t>Cultivo de frutas secas (Incluye almendra, avellana, castaña, nuez, pistacho, etc.)</t>
  </si>
  <si>
    <t>Cultivo de frutas tropicales y subtropicales (Incluye banana, ananá, mamón, palta, etc.)</t>
  </si>
  <si>
    <t>Cultivo de frutos oleaginosos (Incluye el cultivo de olivo, coco, palma, etc.)</t>
  </si>
  <si>
    <t>Cultivo de girasol</t>
  </si>
  <si>
    <t>Cultivo de hortalizas de hoja y de otras hortalizas frescas (Incluye acelga, apio, coles, espinaca, lechuga, perejil, radicheta, repollo, etc.)</t>
  </si>
  <si>
    <t>Cultivo de legumbres frescas (Incluye arveja, chaucha, haba, lupino, etc.)</t>
  </si>
  <si>
    <t>Cultivo de legumbres secas (Incluye garbanzo, lenteja, poroto, etc.)</t>
  </si>
  <si>
    <t>Cultivo de maíz</t>
  </si>
  <si>
    <t>Cultivo de manzana y pera</t>
  </si>
  <si>
    <t>Cultivo de oleaginosas n.c.p. excepto soja y girasol (Incluye los cultivos de oleaginosas para aceites comestibles y/o uso industrial: cártamo, colza, jojoba, lino oleaginoso, maní, ricino, sésamo, tung, etc.)</t>
  </si>
  <si>
    <t>Cultivo de papa, batata y mandioca</t>
  </si>
  <si>
    <t>Cultivo de pastos de uso forrajero</t>
  </si>
  <si>
    <t>Cultivo de plantas ornamentales</t>
  </si>
  <si>
    <t>Cultivo de plantas para la obtención de fibras n.c.p. (Incluye abacá, cáñamo, formio, lino textil, maíz de Guinea, ramio, yute, etc.)</t>
  </si>
  <si>
    <t>Cultivo de plantas sacaríferas n.c.p. (Incluye remolacha azucarera, etc.)</t>
  </si>
  <si>
    <t>Cultivo de soja</t>
  </si>
  <si>
    <t>Cultivo de tabaco</t>
  </si>
  <si>
    <t>Cultivo de té y otras plantas cuyas hojas se utilizan para preparar infusiones</t>
  </si>
  <si>
    <t>Cultivo de tomate</t>
  </si>
  <si>
    <t>Cultivo de trigo</t>
  </si>
  <si>
    <t>Cultivo de uva de mesa</t>
  </si>
  <si>
    <t>Cultivo de vid para vinificar</t>
  </si>
  <si>
    <t>Cultivo de yerba mate</t>
  </si>
  <si>
    <t>Cultivos perennes n.c.p.</t>
  </si>
  <si>
    <t>Cultivos temporales n.c.p.</t>
  </si>
  <si>
    <t>Cunicultura</t>
  </si>
  <si>
    <t>Curtido y terminación de cueros</t>
  </si>
  <si>
    <t>Demolición y voladura de edificios y de sus partes (Incluye los trabajos de limpieza de escombros asociada a la demolición, los derribos y demolición de edificios y obras de ingeniería civil, los trabajos de voladura y remoción de rocas)</t>
  </si>
  <si>
    <t>Descontaminación y otros servicios de gestión de residuos</t>
  </si>
  <si>
    <t>Destilación, rectificación y mezcla de bebidas espiritosas</t>
  </si>
  <si>
    <t>Distribución de combustibles gaseosos por tuberías (No incluye el transporte por gasoductos)</t>
  </si>
  <si>
    <t>Distribución de energía eléctrica</t>
  </si>
  <si>
    <t>Distribución de filmes y videocintas</t>
  </si>
  <si>
    <t>Edición de directorios y listas de correos</t>
  </si>
  <si>
    <t>Edición de libros, folletos, y otras publicaciones</t>
  </si>
  <si>
    <t>Edición de periódicos, revistas y publicaciones periódicas</t>
  </si>
  <si>
    <t>Edición n.c.p.</t>
  </si>
  <si>
    <t>Elaboración de aceite de oliva</t>
  </si>
  <si>
    <t>Elaboración de aceites y grasas vegetales refinados (No incluye aceite de oliva -actividad 104012-)</t>
  </si>
  <si>
    <t>Elaboración de aceites y grasas vegetales sin refinar</t>
  </si>
  <si>
    <t>Elaboración de alimentos a base de cereales</t>
  </si>
  <si>
    <t>Elaboración de alimentos preparados para animales</t>
  </si>
  <si>
    <t>Elaboración de almidones y productos derivados del almidón; molienda húmeda de maíz (Incluye la elaboración de glucosa y gluten)</t>
  </si>
  <si>
    <t>Elaboración de aluminio primario y semielaborados de aluminio</t>
  </si>
  <si>
    <t>Elaboración de azúcar</t>
  </si>
  <si>
    <t>Elaboración de bebidas gaseosas, excepto soda</t>
  </si>
  <si>
    <t>Elaboración de bebidas no alcohólicas n.c.p. (Incluye los jugos para diluir o en polvo llamados "sintéticos" o de un contenido en jugos naturales inferior al 50%) (No incluye a los jugos naturales y sus concentrados, de frutas, hortalizas y legumbres - actividad 103020)</t>
  </si>
  <si>
    <t>Elaboración de cacao y chocolate</t>
  </si>
  <si>
    <t>Elaboración de cal</t>
  </si>
  <si>
    <t>Elaboración de cemento</t>
  </si>
  <si>
    <t>Elaboración de cerveza, bebidas malteadas y malta</t>
  </si>
  <si>
    <t>Elaboración de cigarrillos</t>
  </si>
  <si>
    <t>Elaboración de comidas preparadas para reventa (Incluye la elaboración de comidas preparadas para reventa en supermercados, kioscos, cafeterías, etc.)</t>
  </si>
  <si>
    <t>Elaboración de extractos, jarabes y concentrados</t>
  </si>
  <si>
    <t>Elaboración de fiambres y embutidos</t>
  </si>
  <si>
    <t>Elaboración de frutas deshidratadas o desecadas; preparación n.c.p. de frutas</t>
  </si>
  <si>
    <t>Elaboración de frutas, hortalizas y legumbres congeladas</t>
  </si>
  <si>
    <t>Elaboración de galletitas y bizcochos</t>
  </si>
  <si>
    <t>Elaboración de hielo</t>
  </si>
  <si>
    <t>Elaboración de hormigón</t>
  </si>
  <si>
    <t>Elaboración de hortalizas y legumbres deshidratadas o desecadas; preparación n.c.p. de hortalizas y legumbres (Incluye la elaboración de harina y escamas de papa, sémola de hortalizas y legumbres, hortalizas y legumbres deshidratadas, etc.)</t>
  </si>
  <si>
    <t>Elaboración de jugos naturales y sus concentrados, de frutas, hortalizas y legumbres (No incluye la elaboración de jugos para diluir o en polvo llamados "sintéticos" o de un contenido en jugos naturales inferior al 50% actividad 110492)</t>
  </si>
  <si>
    <t>Elaboración de leches y productos lácteos deshidratados (Incluye la obtención de quesos, helados, manteca, postres lácteos, yogur y otros productos lácteos fermentados o coagulados cuando son obtenidos en forma integrada con la producción de leche)</t>
  </si>
  <si>
    <t>Elaboración de margarinas y grasas vegetales comestibles similares</t>
  </si>
  <si>
    <t>Elaboración de mosto</t>
  </si>
  <si>
    <t>Elaboración de pastas alimentarias frescas</t>
  </si>
  <si>
    <t>Elaboración de pastas alimentarias secas</t>
  </si>
  <si>
    <t>Elaboración de pescados de mar, crustáceos y productos marinos</t>
  </si>
  <si>
    <t>Elaboración de pescados de ríos y lagunas y otros productos fluviales y lacustres</t>
  </si>
  <si>
    <t>Elaboración de productos alimenticios n.c.p. (Incluye la elaboración de polvos para preparar postres y gelatinas, levadura, productos para copetín, sopas, sal de mesa, mayonesa, mostaza, etc.)</t>
  </si>
  <si>
    <t>Elaboración de productos de confitería n.c.p. (Incluye alfajores, caramelos, frutas confitadas, pastillas, gomas de mascar, etc.)</t>
  </si>
  <si>
    <t>Elaboración de productos de panadería n.c.p. (Incluye la elaboración de pan, facturas, churros, pre-pizzas, masas de hojaldre, masas fritas, tortas, tartas, etc.) (No incluye la fabricación de sándwich 561040)</t>
  </si>
  <si>
    <t>Elaboración de productos de tabaco n.c.p.</t>
  </si>
  <si>
    <t>Elaboración de productos lácteos n.c.p. (Incluye la producción de caseínas, manteca, postres, etc., cuando no son obtenidos de forma integrada con la producción de leche)</t>
  </si>
  <si>
    <t>Elaboración de quesos (Incluye la producción de suero)</t>
  </si>
  <si>
    <t>Elaboración de sidra y otras bebidas alcohólicas fermentadas</t>
  </si>
  <si>
    <t>Elaboración de vinagres</t>
  </si>
  <si>
    <t>Elaboración de vinos (Incluye el fraccionamiento)</t>
  </si>
  <si>
    <t>Elaboración de yerba mate</t>
  </si>
  <si>
    <t>Elaboración de yeso</t>
  </si>
  <si>
    <t>Elaboración industrial de helados</t>
  </si>
  <si>
    <t>Elaboración industrial de productos de panadería, excepto galletitas y bizcochos (Incluye la elaboración de productos de panadería frescos, congelados y secos)</t>
  </si>
  <si>
    <t>Elaboración y envasado de dulces, mermeladas y jaleas</t>
  </si>
  <si>
    <t>Elaboración y molienda de hierbas aromáticas y especias</t>
  </si>
  <si>
    <t>Embotellado de aguas naturales y minerales</t>
  </si>
  <si>
    <t>Emisión de señales de televisión por suscripción</t>
  </si>
  <si>
    <t>Emisión y retransmisión de radio</t>
  </si>
  <si>
    <t>Emisión y retransmisión de televisión abierta</t>
  </si>
  <si>
    <t>Engorde en corrales (Feed-Lot)</t>
  </si>
  <si>
    <t>Ensayos y análisis técnicos (Incluye inspección técnica de vehículos, laboratorios de control de calidad, servicios de peritos calígrafos, servicios de bromatología)</t>
  </si>
  <si>
    <t>Enseñanza artística</t>
  </si>
  <si>
    <t>Enseñanza de cursos relacionados con informática</t>
  </si>
  <si>
    <t>Enseñanza de gimnasia, deportes y actividades físicas</t>
  </si>
  <si>
    <t>Enseñanza de idiomas</t>
  </si>
  <si>
    <t>Enseñanza especial y para discapacitados</t>
  </si>
  <si>
    <t>Enseñanza inicial, jardín de infantes y primaria</t>
  </si>
  <si>
    <t>Enseñanza para adultos, excepto discapacitados</t>
  </si>
  <si>
    <t>Enseñanza secundaria de formación general</t>
  </si>
  <si>
    <t>Enseñanza secundaria de formación técnica y profesional</t>
  </si>
  <si>
    <t>Enseñanza terciaria</t>
  </si>
  <si>
    <t>Enseñanza universitaria excepto formación de posgrado</t>
  </si>
  <si>
    <t>Estudio de mercado, realización de encuestas de opinión pública</t>
  </si>
  <si>
    <t>Exhibición de filmes y videocintas</t>
  </si>
  <si>
    <t>Explotación de criaderos de peces, granjas piscícolas y otros frutos acuáticos (acuicultura)</t>
  </si>
  <si>
    <t>Explotación de instalaciones deportivas, excepto clubes</t>
  </si>
  <si>
    <t>Explotación de minas y canteras n.c.p. (Incluye amianto, cuarzo, diatomita, piedra pómez, ágata, agua marina, amatista, cristal de roca, rodocrosita, topacio, corindón, feldespato, mica, zeolita, perlita, granulado volcánico, puzolana, toba, talco, vermiculita, tosca, grafito, etc.)</t>
  </si>
  <si>
    <t>Explotación de viveros forestales (Incluye propagación de especies forestales)</t>
  </si>
  <si>
    <t>Extracción de arcilla y caolín (Incluye andalucita, arcillas, bentonita, caolín, pirofilita, silimanita, mullita, tierra de chamota o de dinas, etc.)</t>
  </si>
  <si>
    <t>Extracción de arenas, canto rodado y triturados pétreos (Incluye arena para construcción, arena silícea, otras arenas naturales, canto rodado, dolomita triturada, salto triturado, piedra partida y otros triturados pétreos, etc.)</t>
  </si>
  <si>
    <t>Extracción de gas natural (Incluye gas natural licuado y gaseoso)</t>
  </si>
  <si>
    <t>Extracción de metales preciosos</t>
  </si>
  <si>
    <t>Extracción de minerales de hierro (Incluye hematitas, limonitas, magnetitas, siderita, etc.)</t>
  </si>
  <si>
    <t>Extracción de minerales metalíferos no ferrosos n.c.p., excepto minerales de uranio y torio (Incluye aluminio, cobre, estaño, manganeso, níquel, plomo, volframio, antimonio, bismuto, cinc, molibdeno, titanio, circonio, niobio, tántalo, vanadio, cromo, cobalto)</t>
  </si>
  <si>
    <t>Extracción de minerales para la fabricación de abonos excepto turba (Incluye guano, silvita, silvinita y otras sales de potasio naturales, etc.)</t>
  </si>
  <si>
    <t>Extracción de minerales para la fabricación de productos químicos (Incluye azufre, boracita e hidroboracita, calcita, celestina, colemanita, fluorita, litio y sales de litio naturales, sulfato de aluminio, sulfato de hierro, sulfato de magnesio, sulfato de sodio, ocres, tinkal, ulexita, asfaltita, laterita, etc.)</t>
  </si>
  <si>
    <t>Extracción de minerales y concentrados de uranio y torio</t>
  </si>
  <si>
    <t>Extracción de petróleo crudo (Incluye arenas alquitraníferas, esquistos bituminosos o lutitas, aceites de petróleo y de minerales bituminosos, petróleo, etc.)</t>
  </si>
  <si>
    <t>Extracción de piedra caliza y yeso (Incluye caliza, castina, conchilla, riolita, yeso natural, anhidrita, etc.)</t>
  </si>
  <si>
    <t>Extracción de productos forestales de bosques cultivados (Incluye tala de árboles, desbaste de troncos y producción de madera en bruto, leña, postes)</t>
  </si>
  <si>
    <t>Extracción de productos forestales de bosques nativos (Incluye tala de árboles, desbaste de troncos y producción de madera en bruto, leña, postes, la extracción de rodrigones, varas, varillas y la recolección de gomas naturales, líquenes, musgos, resinas y de rosa mosqueta, etc.)</t>
  </si>
  <si>
    <t>Extracción de rocas ornamentales (Incluye areniscas, cuarcita, dolomita, granito, mármol, piedra laja, pizarra, serpentina, etc.)</t>
  </si>
  <si>
    <t>Extracción de sal</t>
  </si>
  <si>
    <t>Extracción y aglomeración de carbón (Incluye la producción de hulla no aglomerada, antracita, carbón bituminoso no aglomerado, ovoides y combustibles sólidos análogos a base de hulla, etc.)</t>
  </si>
  <si>
    <t>Extracción y aglomeración de lignito (Incluye la producción de lignito aglomerado y no aglomerado)</t>
  </si>
  <si>
    <t>Extracción y aglomeración de turba (Incluye la producción de turba utilizada como corrector de suelos)</t>
  </si>
  <si>
    <t>Fabricación de "bijouterie" (Incluye la fabricación de joyas de fantasía y accesorios similares)</t>
  </si>
  <si>
    <t>Fabricación de aberturas y estructuras de madera para la construcción</t>
  </si>
  <si>
    <t>Fabricación de abonos y compuestos de nitrógeno</t>
  </si>
  <si>
    <t>Fabricación de accesorios de vestir de cuero</t>
  </si>
  <si>
    <t>Fabricación de accesorios de vestir excepto de cuero</t>
  </si>
  <si>
    <t>Fabricación de aceites y grasas de origen animal</t>
  </si>
  <si>
    <t>Fabricación de aceites, grasas, harinas y productos a base de pescados</t>
  </si>
  <si>
    <t>Fabricación de acumuladores, pilas y baterías primarias</t>
  </si>
  <si>
    <t>Fabricación de alcohol</t>
  </si>
  <si>
    <t>Fabricación de aparatos de distribución y control de la energía eléctrica</t>
  </si>
  <si>
    <t>Fabricación de aparatos de uso doméstico n.c.p. (Incluye enceradoras, pulidoras, batidoras, licuadoras y similares)</t>
  </si>
  <si>
    <t>Fabricación de aparatos y accesorios para fotografía excepto películas, placas y papeles sensibles</t>
  </si>
  <si>
    <t>Fabricación de armas y municiones</t>
  </si>
  <si>
    <t>Fabricación de artículos confeccionados de materiales textiles n.c.p., excepto prendas de vestir</t>
  </si>
  <si>
    <t>Fabricación de artículos de cemento, fibrocemento y yeso excepto hormigón y mosaicos</t>
  </si>
  <si>
    <t>Fabricación de artículos de cerámica no refractaria para uso no estructural n.c.p.</t>
  </si>
  <si>
    <t>Fabricación de artículos de cuchillería y utensilios de mesa y de cocina</t>
  </si>
  <si>
    <t>Fabricación de artículos de deporte (Incluye equipos de deporte para gimnasia y campos de juegos, equipos de pesca y "camping", etc., excepto indumentaria deportiva: 141040)</t>
  </si>
  <si>
    <t>Fabricación de artículos de lona y sucedáneos de lona</t>
  </si>
  <si>
    <t>Fabricación de artículos de madera en tornerías</t>
  </si>
  <si>
    <t>Fabricación de artículos de papel y cartón de uso doméstico e higiénico sanitario</t>
  </si>
  <si>
    <t>Fabricación de artículos de papel y cartón n.c.p. (No incluye el papel de lija: 239900)</t>
  </si>
  <si>
    <t>Fabricación de artículos sanitarios de cerámica</t>
  </si>
  <si>
    <t>Fabricación de ataúdes</t>
  </si>
  <si>
    <t>Fabricación de autopartes de caucho excepto cámaras y cubiertas</t>
  </si>
  <si>
    <t>Fabricación de bicicletas y de sillones de ruedas ortopédicos</t>
  </si>
  <si>
    <t>Fabricación de biocombustibles excepto alcohol</t>
  </si>
  <si>
    <t>Fabricación de bolsas de materiales textiles para productos a granel</t>
  </si>
  <si>
    <t>Fabricación de bombas</t>
  </si>
  <si>
    <t>Fabricación de cables de fibra óptica</t>
  </si>
  <si>
    <t>Fabricación de cajas de seguridad</t>
  </si>
  <si>
    <t>Fabricación de calzado de cuero, excepto calzado deportivo y ortopédico</t>
  </si>
  <si>
    <t>Fabricación de calzado de materiales n.c.p., excepto calzado deportivo y ortopédico</t>
  </si>
  <si>
    <t>Fabricación de calzado deportivo</t>
  </si>
  <si>
    <t>Fabricación de carpintería metálica</t>
  </si>
  <si>
    <t>Fabricación de carrocerías para vehículos automotores; fabricación de remolques y semirremolques</t>
  </si>
  <si>
    <t>Fabricación de carteles, señales e indicadores -eléctricos o no-</t>
  </si>
  <si>
    <t>Fabricación de cartón ondulado y envases de cartón</t>
  </si>
  <si>
    <t>Fabricación de cerraduras, herrajes y artículos de ferretería n.c.p.</t>
  </si>
  <si>
    <t>Fabricación de cocinas, calefones, estufas y calefactores no eléctricos</t>
  </si>
  <si>
    <t>Fabricación de cojinetes; engranajes; trenes de engranaje y piezas de transmisión</t>
  </si>
  <si>
    <t>Fabricación de colas, adhesivos, aprestos y cementos excepto los odontológicos obtenidos de sustancias minerales y vegetales</t>
  </si>
  <si>
    <t>Fabricación de combustible nuclear, sustancias y materiales radiactivos</t>
  </si>
  <si>
    <t>Fabricación de componentes electrónicos</t>
  </si>
  <si>
    <t>Fabricación de compresores; grifos y válvulas</t>
  </si>
  <si>
    <t>Fabricación de cosméticos, perfumes y productos de higiene y tocador</t>
  </si>
  <si>
    <t>Fabricación de cubiertas y cámaras</t>
  </si>
  <si>
    <t>Fabricación de cuerdas, cordeles, bramantes y redes</t>
  </si>
  <si>
    <t>Fabricación de curtientes naturales y sintéticos</t>
  </si>
  <si>
    <t>Fabricación de envases de vidrio</t>
  </si>
  <si>
    <t>Fabricación de envases metálicos</t>
  </si>
  <si>
    <t>Fabricación de envases plásticos</t>
  </si>
  <si>
    <t>Fabricación de equipamiento e instrumentos ópticos y sus accesorios</t>
  </si>
  <si>
    <t>Fabricación de equipo de control de procesos industriales</t>
  </si>
  <si>
    <t>Fabricación de equipo de protección y seguridad, excepto calzado</t>
  </si>
  <si>
    <t>Fabricación de equipo de transporte n.c.p.</t>
  </si>
  <si>
    <t>Fabricación de equipo eléctrico n.c.p.</t>
  </si>
  <si>
    <t>Fabricación de equipo médico y quirúrgico y de aparatos ortopédicos n.c.p, (Incluye prótesis, aparatos ortopédicos, materiales para fracturas, etc.)</t>
  </si>
  <si>
    <t>Fabricación de equipo médico y quirúrgico y de aparatos ortopédicos principalmente electrónicos y/o eléctricos (Incluye equipos de laboratorio, esterilizadores, paneles para observación de radiografías, tornos, etc.)</t>
  </si>
  <si>
    <t>Fabricación de equipos de comunicaciones y transmisores de radio y televisión</t>
  </si>
  <si>
    <t>Fabricación de equipos y productos informáticos</t>
  </si>
  <si>
    <t>Fabricación de escobas, cepillos y pinceles</t>
  </si>
  <si>
    <t>Fabricación de explosivos y productos de pirotecnia</t>
  </si>
  <si>
    <t>Fabricación de fibras manufacturadas</t>
  </si>
  <si>
    <t>Fabricación de frazadas, mantas, ponchos, colchas, cobertores, etc.</t>
  </si>
  <si>
    <t>Fabricación de gas y procesamiento de gas natural</t>
  </si>
  <si>
    <t>Fabricación de gases industriales y medicinales comprimidos o licuados</t>
  </si>
  <si>
    <t>Fabricación de generadores de vapor</t>
  </si>
  <si>
    <t>Fabricación de heladeras, "freezers", lavarropas y secarropas</t>
  </si>
  <si>
    <t>Fabricación de herramientas manuales y sus accesorios</t>
  </si>
  <si>
    <t>Fabricación de hilados textiles de algodón y sus mezclas</t>
  </si>
  <si>
    <t>Fabricación de hilados textiles de lana, pelos y sus mezclas</t>
  </si>
  <si>
    <t>Fabricación de hilados textiles n.c.p., excepto de lana y de algodón</t>
  </si>
  <si>
    <t>Fabricación de hilos y cables aislados n.c.p.</t>
  </si>
  <si>
    <t>Fabricación de hojas de madera para enchapado; fabricación de tableros contrachapados; tableros laminados; tableros de partículas y tableros y paneles n.c.p. (Incluye la fabricación de madera terciada y machimbre)</t>
  </si>
  <si>
    <t>Fabricación de hornos; hogares y quemadores</t>
  </si>
  <si>
    <t>Fabricación de implementos de uso agropecuario</t>
  </si>
  <si>
    <t>Fabricación de insecticidas, plaguicidas y productos químicos de uso agropecuario</t>
  </si>
  <si>
    <t>Fabricación de instrumentos de música</t>
  </si>
  <si>
    <t>Fabricación de instrumentos y aparatos para medir, verificar, ensayar, navegar y otros fines, excepto el equipo de control de procesos industriales</t>
  </si>
  <si>
    <t>Fabricación de jabones y detergentes</t>
  </si>
  <si>
    <t>Fabricación de joyas finas y artículos conexos</t>
  </si>
  <si>
    <t>Fabricación de juegos y juguetes</t>
  </si>
  <si>
    <t>Fabricación de ladrillos</t>
  </si>
  <si>
    <t>Fabricación de lámparas eléctricas y equipo de iluminación</t>
  </si>
  <si>
    <t>Fabricación de lápices, lapiceras, bolígrafos, sellos y artículos similares para oficinas y artistas</t>
  </si>
  <si>
    <t>Fabricación de maletas, bolsos de mano y similares, artículos de talabartería y artículos de cuero n.c.p.</t>
  </si>
  <si>
    <t>Fabricación de maquinaria metalúrgica</t>
  </si>
  <si>
    <t>Fabricación de maquinaria para la elaboración de alimentos, bebidas y tabaco</t>
  </si>
  <si>
    <t>Fabricación de maquinaria para la elaboración de productos textiles, prendas de vestir y cueros</t>
  </si>
  <si>
    <t>Fabricación de maquinaria para la explotación de minas y canteras y para obras de construcción (Incluye la fabricación de máquinas y equipos viales, equipos para la extracción de petróleo y gas, etc.)</t>
  </si>
  <si>
    <t>Fabricación de maquinaria para la industria del papel y las artes gráficas</t>
  </si>
  <si>
    <t>Fabricación de maquinaria y equipo de elevación y manipulación (Incluye la fabricación de ascensores, escaleras mecánicas, montacargas, etc.)</t>
  </si>
  <si>
    <t>Fabricación de maquinaria y equipo de oficina, excepto equipo informático</t>
  </si>
  <si>
    <t>Fabricación de maquinaria y equipo de uso agropecuario y forestal</t>
  </si>
  <si>
    <t>Fabricación de maquinaria y equipo de uso especial n.c.p.</t>
  </si>
  <si>
    <t>Fabricación de maquinaria y equipo de uso general n.c.p. (Incluye la fabricación de equipos de aire acondicionado, matafuegos, etc.)</t>
  </si>
  <si>
    <t>Fabricación de máquinas herramienta</t>
  </si>
  <si>
    <t>Fabricación de materias colorantes básicas, excepto pigmentos preparados</t>
  </si>
  <si>
    <t>Fabricación de materias plásticas en formas primarias n.c.p.</t>
  </si>
  <si>
    <t>Fabricación de materias químicas inorgánicas básicas n.c.p.</t>
  </si>
  <si>
    <t>Fabricación de materias químicas orgánicas básicas n.c.p. (Incluye la fabricación de alcoholes excepto el etílico, sustancias químicas para la elaboración de sustancias plásticas, carbón vegetal, etc.)</t>
  </si>
  <si>
    <t>Fabricación de medias</t>
  </si>
  <si>
    <t>Fabricación de medicamentos de uso humano y productos farmacéuticos</t>
  </si>
  <si>
    <t>Fabricación de medicamentos de uso veterinario</t>
  </si>
  <si>
    <t>Fabricación de mosaicos</t>
  </si>
  <si>
    <t>Fabricación de motocicletas</t>
  </si>
  <si>
    <t>Fabricación de motores y turbinas, excepto motores para aeronaves, vehículos automotores y motocicletas</t>
  </si>
  <si>
    <t>Fabricación de motores, generadores y transformadores eléctricos</t>
  </si>
  <si>
    <t>Fabricación de muebles y partes de muebles, excepto los que son principalmente de madera (metal, plástico, etc.)</t>
  </si>
  <si>
    <t>Fabricación de muebles y partes de muebles, principalmente de madera</t>
  </si>
  <si>
    <t>Fabricación de objetos cerámicos para uso doméstico excepto artefactos sanitarios</t>
  </si>
  <si>
    <t>Fabricación de objetos de platería</t>
  </si>
  <si>
    <t>Fabricación de papel ondulado y envases de papel</t>
  </si>
  <si>
    <t>Fabricación de papel y cartón excepto envases</t>
  </si>
  <si>
    <t>Fabricación de partes de calzado</t>
  </si>
  <si>
    <t>Fabricación de partes, piezas y accesorios para vehículos automotores y sus motores n.c.p.</t>
  </si>
  <si>
    <t>Fabricación de pasta de madera</t>
  </si>
  <si>
    <t>Fabricación de pinturas, barnices y productos de revestimiento similares, tintas de imprenta y masillas</t>
  </si>
  <si>
    <t>Fabricación de planchas, calefactores, hornos eléctricos, tostadoras y otros aparatos generadores de calor</t>
  </si>
  <si>
    <t>Fabricación de premoldeadas para la construcción</t>
  </si>
  <si>
    <t>Fabricación de prendas de vestir y artículos similares de punto</t>
  </si>
  <si>
    <t>Fabricación de preparados para limpieza, pulido y saneamiento</t>
  </si>
  <si>
    <t>Fabricación de productos de arcilla y cerámica no refractaria para uso estructural n.c.p.</t>
  </si>
  <si>
    <t>Fabricación de productos de caucho n.c.p.</t>
  </si>
  <si>
    <t>Fabricación de productos de cerámica refractaria</t>
  </si>
  <si>
    <t>Fabricación de productos de corcho</t>
  </si>
  <si>
    <t>Fabricación de productos de hornos de "coque"</t>
  </si>
  <si>
    <t>Fabricación de productos de la refinación del petróleo</t>
  </si>
  <si>
    <t>Fabricación de productos de laboratorio y productos botánicos de uso farmacéutico n.c.p.</t>
  </si>
  <si>
    <t>Fabricación de productos de madera n.c.p.; fabricación de artículos de paja y materiales trenzables (Incluye enmarcado de cuadros, carpintería cuando no explicita especialidad)</t>
  </si>
  <si>
    <t>Fabricación de productos de vidrio n.c.p.</t>
  </si>
  <si>
    <t>Fabricación de productos elaborados de metal n.c.p.</t>
  </si>
  <si>
    <t>Fabricación de productos metálicos de tornería y/o matricería</t>
  </si>
  <si>
    <t>Fabricación de productos metálicos para uso estructural</t>
  </si>
  <si>
    <t>Fabricación de productos minerales no metálicos n.c.p. (Incluye la fabricación de abrasivos, lijas, membranas asfálticas, etc.)</t>
  </si>
  <si>
    <t>Fabricación de productos plásticos en formas básicas y artículos de plástico n.c.p., excepto muebles</t>
  </si>
  <si>
    <t>Fabricación de productos primarios de metales preciosos y metales no ferrosos n.c.p. y sus semielaborados</t>
  </si>
  <si>
    <t>Fabricación de productos químicos n.c.p. (Incluye la producción de aceites esenciales, tintas excepto para imprenta, etc.)</t>
  </si>
  <si>
    <t>Fabricación de productos textiles n.c.p.</t>
  </si>
  <si>
    <t>Fabricación de receptores de radio y televisión, aparatos de grabación y reproducción de sonido y video, y productos conexos</t>
  </si>
  <si>
    <t>Fabricación de recipientes de madera</t>
  </si>
  <si>
    <t>Fabricación de relojes</t>
  </si>
  <si>
    <t>Fabricación de resinas y cauchos sintéticos</t>
  </si>
  <si>
    <t>Fabricación de revestimientos cerámicos</t>
  </si>
  <si>
    <t>Fabricación de ropa de cama y mantelería</t>
  </si>
  <si>
    <t>Fabricación de sodas</t>
  </si>
  <si>
    <t>Fabricación de somieres y colchones</t>
  </si>
  <si>
    <t>Fabricación de soportes ópticos y magnéticos (Incluye CD, disquetes, cintas magnéticas, tarjetas magnetizadas, etc.)</t>
  </si>
  <si>
    <t>Fabricación de sustancias químicas para la elaboración de medicamentos</t>
  </si>
  <si>
    <t>Fabricación de tanques, depósitos y recipientes de metal (Incluye la fabricación de silos)</t>
  </si>
  <si>
    <t>Fabricación de tapices y alfombras</t>
  </si>
  <si>
    <t>Fabricación de tejidos (telas) planos de algodón y sus mezclas, incluye hilanderías y tejedurías integradas</t>
  </si>
  <si>
    <t>Fabricación de tejidos (telas) planos de fibras textiles n.c.p., incluye hilanderías y tejedurías integradas</t>
  </si>
  <si>
    <t>Fabricación de tejidos (telas) planos de lana y sus mezclas, incluye hilanderías y tejedurías integradas</t>
  </si>
  <si>
    <t>Fabricación de tejidos de alambre</t>
  </si>
  <si>
    <t>Fabricación de tejidos de punto</t>
  </si>
  <si>
    <t>Fabricación de tractores</t>
  </si>
  <si>
    <t>Fabricación de vehículos automotores (Incluye la fabricación de motores para automotores)</t>
  </si>
  <si>
    <t>Fabricación de ventiladores, extractores de aire, aspiradoras y similares</t>
  </si>
  <si>
    <t>Fabricación de viviendas prefabricadas de madera</t>
  </si>
  <si>
    <t>Fabricación en industrias básicas de productos de hierro y acero n.c.p. (Incluye la producción de hojalata)</t>
  </si>
  <si>
    <t>Fabricación y elaboración de vidrio plano</t>
  </si>
  <si>
    <t>Fabricación y reparación de aeronaves</t>
  </si>
  <si>
    <t>Fabricación y reparación de locomotoras y de material rodante para transporte ferroviario</t>
  </si>
  <si>
    <t>Fondos y sociedades de inversión y entidades financieras similares n.c.p.</t>
  </si>
  <si>
    <t>Forjado, prensado, estampado y laminado de metales; pulvimetalurgia</t>
  </si>
  <si>
    <t>Formación de posgrado</t>
  </si>
  <si>
    <t>Fraccionamiento y distribución de gas</t>
  </si>
  <si>
    <t>Fundición de hierro y acero</t>
  </si>
  <si>
    <t>Fundición de metales no ferrosos</t>
  </si>
  <si>
    <t>Generación de energía hidráulica (Incluye la producción de energía eléctrica mediante centrales de bombeo)</t>
  </si>
  <si>
    <t>Generación de energía n.c.p. (Incluye la producción de energía eléctrica mediante fuentes de energía solar, biomasa, eólica, geotérmica, mareomotriz, etc.)</t>
  </si>
  <si>
    <t>Generación de energía térmica convencional (Incluye la producción de energía eléctrica mediante máquinas turbo-gas, turbo vapor, ciclo combinado y turbo diesel)</t>
  </si>
  <si>
    <t>Generación de energía térmica nuclear (Incluye la producción de energía eléctrica mediante combustible nuclear)</t>
  </si>
  <si>
    <t>Guarderías y jardines maternales</t>
  </si>
  <si>
    <t>Hincado de pilotes, cimentación y otros trabajos de hormigón armado</t>
  </si>
  <si>
    <t>Hospedaje de datos</t>
  </si>
  <si>
    <t>Impresión de diarios y revistas</t>
  </si>
  <si>
    <t>Impresión n.c.p., excepto de diarios y revistas</t>
  </si>
  <si>
    <t>Industrias manufactureras n.c.p. (Incluye fabricación de paraguas, termos, pelucas, etc.)</t>
  </si>
  <si>
    <t>Inseminación artificial y servicios n.c.p. para mejorar la reproducción de los animales y el rendimiento de sus productos</t>
  </si>
  <si>
    <t>Instalación de maquinaria y equipos industriales</t>
  </si>
  <si>
    <t>Instalación de sistemas de iluminación, control y señalización eléctrica para el transporte</t>
  </si>
  <si>
    <t>Instalación y reparación de caños de escape y radiadores</t>
  </si>
  <si>
    <t>Instalación y reparación de equipos de GNC</t>
  </si>
  <si>
    <t>Instalación y reparación de parabrisas, lunetas y ventanillas, cerraduras no eléctricas y grabado de cristales (Incluye instalación y reparación de aletas, burletes y colisas)</t>
  </si>
  <si>
    <t>Instalación, ejecución y mantenimiento de instalaciones eléctricas, electromecánicas y electrónicas n.c.p. (Incluye la instalación de antenas, pararrayos, sistemas de alarmas contra incendios y robos, sistemas de telecomunicación, etc.)</t>
  </si>
  <si>
    <t>Instalaciones de ascensores, montacargas y escaleras mecánicas</t>
  </si>
  <si>
    <t>Instalaciones de carpintería, herrería de obra y artística (Incluye instalación de puertas y ventanas, carpintería metálica y no metálica, etc.)</t>
  </si>
  <si>
    <t>Instalaciones de gas, agua, sanitarios y de climatización, con sus artefactos conexos (Incluye la instalación de compactadores, calderas, sistemas de calefacción central, etc.)</t>
  </si>
  <si>
    <t>Instalaciones para edificios y obras de ingeniería civil n.c.p. (Incluye instalación de puertas automáticas o giratorias)</t>
  </si>
  <si>
    <t>Invernada de ganado bovino excepto el engorde en corrales (Feed-Lot)</t>
  </si>
  <si>
    <t>Investigación y desarrollo experimental en el campo de la ingeniería y la tecnología</t>
  </si>
  <si>
    <t>Investigación y desarrollo experimental en el campo de las ciencias agropecuarias</t>
  </si>
  <si>
    <t>Investigación y desarrollo experimental en el campo de las ciencias exactas y naturales n.c.p.</t>
  </si>
  <si>
    <t>Investigación y desarrollo experimental en el campo de las ciencias humanas</t>
  </si>
  <si>
    <t>Investigación y desarrollo experimental en el campo de las ciencias médicas</t>
  </si>
  <si>
    <t>Investigación y desarrollo experimental en el campo de las ciencias sociales</t>
  </si>
  <si>
    <t>Laminación y estirado. Producción de lingotes, planchas o barras fabricadas por operadores independientes</t>
  </si>
  <si>
    <t>Lavado automático y manual de vehículos automotores</t>
  </si>
  <si>
    <t>Lavado y limpieza de artículos de tela, cuero y/o de piel, incluso la limpieza en seco</t>
  </si>
  <si>
    <t>Mantenimiento y reparación de frenos y embragues</t>
  </si>
  <si>
    <t>Mantenimiento y reparación de motocicletas</t>
  </si>
  <si>
    <t>Mantenimiento y reparación del motor n.c.p.; mecánica integral (Incluye auxilio y servicios de grúa para automotores)</t>
  </si>
  <si>
    <t>Matanza de animales n.c.p. y procesamiento de su carne; elaboración de subproductos cárnicos n.c.p. (Incluye producción de carne fresca, refrigerada o congelada de liebre, conejo, animales de caza, etc.)</t>
  </si>
  <si>
    <t>Matanza de ganado bovino (Incluye búfalos)</t>
  </si>
  <si>
    <t>Matanza de ganado excepto el bovino y procesamiento de su carne (Incluye ganado ovino, porcino, equino, etc.)</t>
  </si>
  <si>
    <t>Molienda de trigo</t>
  </si>
  <si>
    <t>Movimiento de suelos y preparación de terrenos para obras (Incluye el drenaje, excavación de zanjas para construcciones diversas, el despeje de capas superficiales no contaminadas, movimientos de tierras para hacer terraplenes o desmontes previos a la construcción de vías, carreteras, autopistas, FF.CC., etc.)</t>
  </si>
  <si>
    <t>Obras Sociales</t>
  </si>
  <si>
    <t>Obtención y dotación de personal (Incluye las actividades vinculadas con la búsqueda, selección y colocación de personal, la actividad de casting de actores, etc.)</t>
  </si>
  <si>
    <t>Operaciones de intermediación de carne -consignatario directo-</t>
  </si>
  <si>
    <t>Operaciones de intermediación de carne excepto consignatario directo (Incluye matarifes abastecedores de carne, etc.)</t>
  </si>
  <si>
    <t>Operadores de televisión por suscripción</t>
  </si>
  <si>
    <t>Perforación de pozos de agua</t>
  </si>
  <si>
    <t>Perforación y sondeo, excepto perforación de pozos de petróleo, de gas, de minas e hidráulicos y prospección de yacimientos de petróleo (Incluye los trabajos de perforación, sondeo y muestreo con fines de construcción o para estudios geofísicos, geológicos u otros similares, las perforaciones horizontales para el paso de cables o cañerías de drenaje, etc.) (No incluye los servicios de perforación relacionados con la extracción de petróleo y gas, actividad 091000, ni los trabajos de perforación de pozos hidráulicos, actividad 422100)</t>
  </si>
  <si>
    <t>Pesca continental: fluvial y lacustre</t>
  </si>
  <si>
    <t>Pesca de organismos marinos; excepto cuando es realizada en buques procesadores</t>
  </si>
  <si>
    <t>Pesca y elaboración de productos marinos realizada a bordo de buques procesadores</t>
  </si>
  <si>
    <t>Pintura y trabajos de decoración</t>
  </si>
  <si>
    <t>Plantación de bosques</t>
  </si>
  <si>
    <t>Pompas fúnebres y servicios conexos</t>
  </si>
  <si>
    <t>Portales "web"</t>
  </si>
  <si>
    <t>Postproducción de filmes y videocintas</t>
  </si>
  <si>
    <t>Preparación de arroz</t>
  </si>
  <si>
    <t>Preparación de conservas de frutas, hortalizas y legumbres</t>
  </si>
  <si>
    <t>Preparación de fibras animales de uso textil</t>
  </si>
  <si>
    <t>Preparación de fibras textiles vegetales; desmotado de algodón (Incluye la preparación de fibras de yute, ramio, cáñamo y lino)</t>
  </si>
  <si>
    <t>Preparación de hojas de tabaco</t>
  </si>
  <si>
    <t>Preparación de hojas de té</t>
  </si>
  <si>
    <t>Preparación y molienda de legumbres y cereales n.c.p., excepto trigo y arroz y molienda húmeda de maíz</t>
  </si>
  <si>
    <t>Procesamiento de carne de ganado bovino</t>
  </si>
  <si>
    <t>Procesamiento de datos</t>
  </si>
  <si>
    <t>Producción de espectáculos teatrales y musicales</t>
  </si>
  <si>
    <t>Producción de filmes y videocintas</t>
  </si>
  <si>
    <t>Producción de huevos</t>
  </si>
  <si>
    <t>Producción de lana y pelo de oveja y cabra (cruda)</t>
  </si>
  <si>
    <t>Producción de leche bovina (Incluye la cría para la producción de leche de vaca y la producción de leche bubalina)</t>
  </si>
  <si>
    <t>Producción de leche de oveja y de cabra</t>
  </si>
  <si>
    <t>Producción de otras formas de propagación de cultivos agrícolas (Incluye gajos, bulbos, estacas enraizadas o no, esquejes, plantines, etc.)</t>
  </si>
  <si>
    <t>Producción de pelos de ganado n.c.p.</t>
  </si>
  <si>
    <t>Producción de programas de televisión</t>
  </si>
  <si>
    <t>Producción de semillas de cultivos agrícolas n.c.p.</t>
  </si>
  <si>
    <t>Producción de semillas de hortalizas y legumbres, flores y plantas ornamentales y árboles frutales</t>
  </si>
  <si>
    <t>Producción de semillas híbridas de cereales y oleaginosas</t>
  </si>
  <si>
    <t>Producción de semillas varietales o autofecundadas de cereales, oleaginosas, y forrajeras</t>
  </si>
  <si>
    <t>Producción y procesamiento de carne de aves</t>
  </si>
  <si>
    <t>Promoción y producción de espectáculos deportivos</t>
  </si>
  <si>
    <t>Reaseguros</t>
  </si>
  <si>
    <t>Recauchutado y renovación de cubiertas</t>
  </si>
  <si>
    <t>Recolección de organismos marinos excepto peces, crustáceos y moluscos (Incluye la recolección de algas marinas)</t>
  </si>
  <si>
    <t>Recolección, transporte, tratamiento y disposición final de residuos no peligrosos</t>
  </si>
  <si>
    <t>Recolección, transporte, tratamiento y disposición final de residuos peligrosos</t>
  </si>
  <si>
    <t>Rectificación de motores</t>
  </si>
  <si>
    <t>Recuperación de materiales y desechos metálicos</t>
  </si>
  <si>
    <t>Recuperación de materiales y desechos no metálicos</t>
  </si>
  <si>
    <t>Reforma y reparación de cerraduras, duplicación de llaves. Cerrajerías</t>
  </si>
  <si>
    <t>Reparación de amortiguadores, alineación de dirección y balanceo de ruedas</t>
  </si>
  <si>
    <t>Reparación de artículos eléctricos y electrónicos de uso doméstico (Incluye TV, radios, reproductores CD’s y DVD’s, cámaras de video de uso familiar, heladeras, lavarropas, secarropas, aire acondicionado de menos de 6.000 frigorías)</t>
  </si>
  <si>
    <t>Reparación de calzado y artículos de marroquinería</t>
  </si>
  <si>
    <t>Reparación de cámaras y cubiertas (Incluye reparación de llantas)</t>
  </si>
  <si>
    <t>Reparación de efectos personales y enseres domésticos n.c.p. (Incluye la actividad de arreglos de prendas realizadas por modistas) (No incluye la actividad de sastres y modistas que confeccionan prendas: grupo 141)</t>
  </si>
  <si>
    <t>Reparación de relojes y joyas. Relojerías</t>
  </si>
  <si>
    <t>Reparación de tapizados y muebles (Incluye la restauración de muebles)</t>
  </si>
  <si>
    <t>Reparación y mantenimiento de equipos de telefonía y de comunicación</t>
  </si>
  <si>
    <t>Reparación y mantenimiento de equipos informáticos</t>
  </si>
  <si>
    <t>Reparación y mantenimiento de instrumentos médicos, ópticos y de precisión; equipo fotográfico, aparatos para medir, ensayar o navegar; relojes, excepto para uso personal o doméstico</t>
  </si>
  <si>
    <t>Reparación y mantenimiento de maquinaria de uso especial n.c.p.</t>
  </si>
  <si>
    <t>Reparación y mantenimiento de maquinaria de uso general</t>
  </si>
  <si>
    <t>Reparación y mantenimiento de maquinaria y aparatos eléctricos</t>
  </si>
  <si>
    <t>Reparación y mantenimiento de maquinaria y equipo de uso agropecuario y forestal</t>
  </si>
  <si>
    <t>Reparación y mantenimiento de máquinas y equipo n.c.p.</t>
  </si>
  <si>
    <t>Reparación y mantenimiento de productos de metal, excepto maquinaria y equipo</t>
  </si>
  <si>
    <t>Reparación y pintura de carrocerías; colocación y reparación de guardabarros y protecciones exteriores</t>
  </si>
  <si>
    <t>Reparaciones eléctricas del tablero e instrumental; reparación y recarga de baterías; instalación de alarmas, radios, sistemas de climatización</t>
  </si>
  <si>
    <t>Repoblación y conservación de bosques nativos y zonas forestadas</t>
  </si>
  <si>
    <t>Reproducción de grabaciones</t>
  </si>
  <si>
    <t>Saladero y peladero de cueros de ganado bovino</t>
  </si>
  <si>
    <t>Servicio combinado de apoyo a edificios</t>
  </si>
  <si>
    <t>Servicio de correo postal (Incluye las actividades de correo postal sujetas a la obligación de servicio universal)</t>
  </si>
  <si>
    <t>Servicio de expendio de helados</t>
  </si>
  <si>
    <t>Servicio de transporte aéreo de cargas</t>
  </si>
  <si>
    <t>Servicio de transporte aéreo de pasajeros</t>
  </si>
  <si>
    <t>Servicio de transporte automotor de animales</t>
  </si>
  <si>
    <t>Servicio de transporte automotor de cargas n.c.p. (Incluye servicios de transporte de carga refrigerada y transporte pesado)</t>
  </si>
  <si>
    <t>Servicio de transporte automotor de cereales</t>
  </si>
  <si>
    <t>Servicio de transporte automotor de mercaderías a granel n.c.p.</t>
  </si>
  <si>
    <t>Servicio de transporte automotor de mercaderías y sustancias peligrosas</t>
  </si>
  <si>
    <t>Servicio de transporte automotor de pasajeros n.c.p.</t>
  </si>
  <si>
    <t>Servicio de transporte automotor internacional de pasajeros</t>
  </si>
  <si>
    <t>Servicio de transporte automotor interurbano no regular de pasajeros</t>
  </si>
  <si>
    <t>Servicio de transporte automotor interurbano regular de pasajeros, excepto transporte internacional (Incluye los llamados servicios de larga distancia)</t>
  </si>
  <si>
    <t>Servicio de transporte automotor turístico de pasajeros</t>
  </si>
  <si>
    <t>Servicio de transporte automotor urbano de carga n.c.p. (Incluye el transporte realizado por fleteros y distribuidores dentro del ejido urbano)</t>
  </si>
  <si>
    <t>Servicio de transporte automotor urbano y suburbano no regular de pasajeros de oferta libre, excepto mediante taxis y remises, alquiler de autos con chofer y transporte escolar (Incluye servicios urbanos especiales como chárteres, servicios contratados, servicios para ámbito portuario o aeroportuario, servicio de hipódromos y espectáculos deportivos y culturales)</t>
  </si>
  <si>
    <t>Servicio de transporte automotor urbano y suburbano regular de pasajeros</t>
  </si>
  <si>
    <t>Servicio de transporte escolar (Incluye el servicio de transporte para colonias de vacaciones y clubes)</t>
  </si>
  <si>
    <t>Servicio de transporte ferroviario de cargas</t>
  </si>
  <si>
    <t>Servicio de transporte ferroviario interurbano de pasajeros</t>
  </si>
  <si>
    <t>Servicio de transporte ferroviario urbano y suburbano de pasajeros (Incluye el servicio de subterráneo y de premetro)</t>
  </si>
  <si>
    <t>Servicio de transporte fluvial y lacustre de carga</t>
  </si>
  <si>
    <t>Servicio de transporte fluvial y lacustre de pasajeros</t>
  </si>
  <si>
    <t>Servicio de transporte marítimo de carga</t>
  </si>
  <si>
    <t>Servicio de transporte marítimo de pasajeros</t>
  </si>
  <si>
    <t>Servicio de transporte por camión cisterna</t>
  </si>
  <si>
    <t>Servicio de transporte por gasoductos (Incluye estaciones de bombeo y compresión)</t>
  </si>
  <si>
    <t>Servicio de transporte por oleoductos (Incluye estaciones de bombeo y compresión)</t>
  </si>
  <si>
    <t>Servicio de transporte por poliductos y fueloductos</t>
  </si>
  <si>
    <t>Servicio médico integrado de consulta, diagnóstico y tratamiento</t>
  </si>
  <si>
    <t>Servicios auxiliares a la intermediación financiera n.c.p. (Incluye asesoría financiera)</t>
  </si>
  <si>
    <t>Servicios auxiliares a los servicios de seguros n.c.p.</t>
  </si>
  <si>
    <t>Servicios auxiliares para los servicios generales de la Administración Pública (Incluye las actividades de servicios generales y de personal; la administración, dirección y apoyo de servicios generales, compras y suministros, etc.)</t>
  </si>
  <si>
    <t>Servicios bursátiles de mediación o por cuenta de terceros (Incluye la actividad de agentes y sociedades de bolsa)</t>
  </si>
  <si>
    <t>Servicios combinados de gestión administrativa de oficinas</t>
  </si>
  <si>
    <t>Servicios complementarios de apoyo turístico n.c.p.</t>
  </si>
  <si>
    <t>Servicios complementarios para el transporte aéreo n.c.p. (Incluye servicios de prevención y extinción de incendios)</t>
  </si>
  <si>
    <t>Servicios complementarios para el transporte marítimo n.c.p. (Incluye explotación de servicios de terminales como puertos y muelles)</t>
  </si>
  <si>
    <t>Servicios complementarios para el transporte terrestre n.c.p. (Incluye servicios de mantenimiento de material ferroviario)</t>
  </si>
  <si>
    <t>Servicios conexos a la producción de espectáculos teatrales y musicales (Incluye diseño y manejo de escenografía, montaje de iluminación y sonido, etc.)</t>
  </si>
  <si>
    <t>Servicios culturales n.c.p. (Incluye actividades sociales, culturales, recreativas y de interés local desarrollado por centros vecinales, barriales, sociedades de fomento, clubes no deportivos, etc.)</t>
  </si>
  <si>
    <t>Servicios de "call center"</t>
  </si>
  <si>
    <t>Servicios de "fast food" y locales de venta de comidas y bebidas al paso (Incluye el expendio de hamburguesas, productos lácteos excepto helados, etc.)</t>
  </si>
  <si>
    <t>Servicios de acondicionamiento físico (Incluye gimnasios de musculación, pilates, yoga, personal trainner, etc.)</t>
  </si>
  <si>
    <t>Servicios de administración de consorcios de edificios</t>
  </si>
  <si>
    <t>Servicios de administradoras de vales y tickets</t>
  </si>
  <si>
    <t>Servicios de agencias de cobro y calificación crediticia</t>
  </si>
  <si>
    <t>Servicios de agencias de ventas de entradas</t>
  </si>
  <si>
    <t>Servicios de agencias marítimas para el transporte de mercaderías</t>
  </si>
  <si>
    <t>Servicios de agentes de mercado abierto "puros" (Incluye las transacciones extrabursátiles -por cuenta propia-)</t>
  </si>
  <si>
    <t>Servicios de almacenamiento y depósito en cámaras frigoríficas</t>
  </si>
  <si>
    <t>Servicios de almacenamiento y depósito en silos</t>
  </si>
  <si>
    <t>Servicios de almacenamiento y depósito n.c.p.</t>
  </si>
  <si>
    <t>Servicios de alojamiento en "camping" (Incluye refugios de montaña)</t>
  </si>
  <si>
    <t>Servicios de alojamiento en hoteles, hosterías y residenciales similares, excepto por hora, que incluyen servicio de restaurante al público</t>
  </si>
  <si>
    <t>Servicios de alojamiento en hoteles, hosterías y residenciales similares, excepto por hora, que no incluyen servicio de restaurante al público</t>
  </si>
  <si>
    <t>Servicios de alojamiento en pensiones</t>
  </si>
  <si>
    <t>Servicios de alojamiento por hora</t>
  </si>
  <si>
    <t>Servicios de alquiler de consultorios médicos</t>
  </si>
  <si>
    <t>Servicios de alquiler y explotación de inmuebles para fiestas, convenciones y otros eventos similares</t>
  </si>
  <si>
    <t>Servicios de apoyo a la educación</t>
  </si>
  <si>
    <t>Servicios de apoyo agrícolas n.c.p (Incluye explotación de sistemas de riego, injertos de plantas, construcción y plantación de almácigos, alquiler de colmenas, etc.)</t>
  </si>
  <si>
    <t>Servicios de apoyo para la caza</t>
  </si>
  <si>
    <t>Servicios de apoyo para la extracción de petróleo y gas natural</t>
  </si>
  <si>
    <t>Servicios de apoyo para la minería, excepto para la extracción de petróleo y gas natural</t>
  </si>
  <si>
    <t>Servicios de apoyo para la pesca</t>
  </si>
  <si>
    <t>Servicios de apoyo pecuarios n.c.p.</t>
  </si>
  <si>
    <t>Servicios de arquitectura e ingeniería y servicios conexos de asesoramiento técnico n.c.p.</t>
  </si>
  <si>
    <t>Servicios de aseguradoras de riesgo de trabajo (ART)</t>
  </si>
  <si>
    <t>Servicios de asesoramiento, dirección y gestión empresarial n.c.p.</t>
  </si>
  <si>
    <t>Servicios de asesoramiento, dirección y gestión empresarial realizados por integrantes de cuerpos de dirección en sociedades excepto las anónimas</t>
  </si>
  <si>
    <t>Servicios de asesoramiento, dirección y gestión empresarial realizados por integrantes de los órganos de administración y/o fiscalización en sociedades anónimas</t>
  </si>
  <si>
    <t>Servicios de asociaciones n.c.p.</t>
  </si>
  <si>
    <t>Servicios de asuntos exteriores</t>
  </si>
  <si>
    <t>Servicios de atención a ancianos con alojamiento</t>
  </si>
  <si>
    <t>Servicios de atención a mujeres con alojamiento</t>
  </si>
  <si>
    <t>Servicios de atención a niños y adolescentes carenciados con alojamiento</t>
  </si>
  <si>
    <t>Servicios de atención a personas con problemas de salud mental o de adicciones, con alojamiento</t>
  </si>
  <si>
    <t>Servicios de atención a personas minusválidas con alojamiento</t>
  </si>
  <si>
    <t>Servicios de atención médica en dispensarios, salitas, vacunatorios y otros locales de atención primaria de la salud</t>
  </si>
  <si>
    <t>Servicios de bibliotecas y archivos</t>
  </si>
  <si>
    <t>Servicios de bolsas de comercio</t>
  </si>
  <si>
    <t>Servicios de cajas de previsión social pertenecientes a asociaciones profesionales</t>
  </si>
  <si>
    <t>Servicios de cantinas con atención exclusiva a los empleados o estudiantes dentro de empresas o establecimientos educativos. (Incluye cantinas deportivas)</t>
  </si>
  <si>
    <t>Servicios de casas y agencias de cambio</t>
  </si>
  <si>
    <t>Servicios de centros de estética, spa y similares (Incluye baños turcos, saunas, solarios, centros de masajes y adelgazamiento, etc.)</t>
  </si>
  <si>
    <t>Servicios de comercialización de tiempo y espacio publicitario</t>
  </si>
  <si>
    <t>Servicios de comidas n.c.p.</t>
  </si>
  <si>
    <t>Servicios de consorcios de edificios</t>
  </si>
  <si>
    <t>Servicios de consulta médica (Incluye las actividades de establecimientos sin internación o cuyos servicios se desarrollen en unidades independientes a las de internación: consultorios médicos, servicios de medicina laboral)</t>
  </si>
  <si>
    <t>Servicios de consultores en equipo de informática</t>
  </si>
  <si>
    <t>Servicios de consultores en informática y suministros de programas de informática</t>
  </si>
  <si>
    <t>Servicios de consultores en tecnología de la información</t>
  </si>
  <si>
    <t>Servicios de contabilidad, auditoría y asesoría fiscal</t>
  </si>
  <si>
    <t>Servicios de contratistas de mano de obra agrícola (Incluye la poda de árboles, trasplante, cosecha manual de citrus, algodón, etc.)</t>
  </si>
  <si>
    <t>Servicios de contratistas de mano de obra pecuaria (Incluye arreo, castración de aves, pasturaje, etc.)</t>
  </si>
  <si>
    <t>Servicios de cooperativas cuando realizan varias actividades</t>
  </si>
  <si>
    <t>Servicios de cosecha mecánica (Incluye la cosecha mecánica de granos, caña de azúcar, algodón, forrajes, el enfardado, enrollado, etc.)</t>
  </si>
  <si>
    <t>Servicios de crédito n.c.p. (Incluye el otorgamiento de préstamos por entidades que no reciben depósitos y que están fuera del sistema bancario y cuyo destino es financiar el consumo, la vivienda u otros bienes)</t>
  </si>
  <si>
    <t>Servicios de defensa</t>
  </si>
  <si>
    <t>Servicios de depuración de aguas residuales, alcantarillado y cloacas</t>
  </si>
  <si>
    <t>Servicios de desinfección y exterminio de plagas en el ámbito urbano</t>
  </si>
  <si>
    <t>Servicios de diseño especializado (Incluye diseño de indumentaria, diseño gráfico, actividades de decoradores, etc.)</t>
  </si>
  <si>
    <t>Servicios de emergencias y traslados</t>
  </si>
  <si>
    <t>Servicios de enseñanza n.c.p. (Incluye instrucción impartida mediante programas de radio, televisión, correspondencia y otros medios de comunicación, escuelas de manejo, actividades de enseñanza a domicilio y/o particulares, etc.)</t>
  </si>
  <si>
    <t>Servicios de entidades de tarjeta de compra y/o crédito</t>
  </si>
  <si>
    <t>Servicios de entretenimiento n.c.p.</t>
  </si>
  <si>
    <t>Servicios de envase y empaque</t>
  </si>
  <si>
    <t>Servicios de envío y recepción de fondos desde y hacia el exterior</t>
  </si>
  <si>
    <t>Servicios de espectáculos artísticos n.c.p. (Incluye espectáculos circenses, de títeres, mimos, etc.)</t>
  </si>
  <si>
    <t>Servicios de esquila de animales</t>
  </si>
  <si>
    <t>Servicios de estaciones terminales de ómnibus y ferroviarias</t>
  </si>
  <si>
    <t>Servicios de evaluación de riesgos y daños</t>
  </si>
  <si>
    <t>Servicios de expendio de bebidas en bares (Incluye: bares, cervecerías, pubs, cafeterías)</t>
  </si>
  <si>
    <t>Servicios de expendio de comidas y bebidas en establecimientos con servicio de mesa y/o en mostrador n.c.p.</t>
  </si>
  <si>
    <t>Servicios de explotación de infraestructura para el transporte aéreo, derechos de aeropuerto</t>
  </si>
  <si>
    <t>Servicios de explotación de infraestructura para el transporte marítimo, derechos de puerto</t>
  </si>
  <si>
    <t>Servicios de explotación de infraestructura para el transporte terrestre, peajes y otros derechos</t>
  </si>
  <si>
    <t>Servicios de fideicomisos</t>
  </si>
  <si>
    <t>Servicios de financiación y actividades financieras n.c.p. (Incluye actividades de inversión en acciones, títulos, la actividad de corredores de bolsa, securitización, mutuales financieras, etc.) (No incluye actividades financieras relacionadas con el otorgamiento de créditos)</t>
  </si>
  <si>
    <t>Servicios de fotocopiado, preparación de documentos y otros servicios de apoyo de oficina</t>
  </si>
  <si>
    <t>Servicios de fotografía</t>
  </si>
  <si>
    <t>Servicios de gerenciamiento de empresas e instituciones de salud; servicios de auditoría y medicina legal; servicio de asesoramiento farmacéutico</t>
  </si>
  <si>
    <t>Servicios de gestión aduanera para el transporte de mercaderías n.c.p.</t>
  </si>
  <si>
    <t>Servicios de gestión aduanera realizados por despachantes de aduana</t>
  </si>
  <si>
    <t>Servicios de gestión de agentes de transporte aduanero excepto agencias marítimas</t>
  </si>
  <si>
    <t>Servicios de gestión de depósitos fiscales</t>
  </si>
  <si>
    <t>Servicios de gestión de fondos a cambio de una retribución o por contrata</t>
  </si>
  <si>
    <t>Servicios de gestión y logística para el transporte de mercaderías n.c.p. (Incluye las actividades de empresas empaquetadoras para comercio exterior; alquiler de contenedores; etc.)</t>
  </si>
  <si>
    <t>Servicios de grabación de sonido y edición de música</t>
  </si>
  <si>
    <t>Servicios de guarderías náuticas</t>
  </si>
  <si>
    <t>Servicios de hangares y estacionamiento de aeronaves</t>
  </si>
  <si>
    <t>Servicios de hogares privados que contratan servicio doméstico</t>
  </si>
  <si>
    <t>Servicios de hospedaje temporal n.c.p. (Incluye hospedaje en estancias, residencias para estudiantes y albergues juveniles, apartamentos turísticos, etc.)</t>
  </si>
  <si>
    <t>Servicios de información n.c.p.</t>
  </si>
  <si>
    <t>Servicios de informática n.c.p.</t>
  </si>
  <si>
    <t>Servicios de intermediación financiera realizada por cajas de crédito</t>
  </si>
  <si>
    <t>Servicios de intermediación financiera realizada por las compañías financieras</t>
  </si>
  <si>
    <t>Servicios de intermediación financiera realizada por sociedades de ahorro y préstamo para la vivienda y otros inmuebles</t>
  </si>
  <si>
    <t>Servicios de internación en instituciones relacionadas con la salud mental</t>
  </si>
  <si>
    <t>Servicios de internación excepto instituciones relacionadas con la salud mental</t>
  </si>
  <si>
    <t>Servicios de jardinería y mantenimiento de espacios verdes</t>
  </si>
  <si>
    <t>Servicios de jardines botánicos, zoológicos y de parques nacionales</t>
  </si>
  <si>
    <t>Servicios de justicia</t>
  </si>
  <si>
    <t>Servicios de la banca central (Incluye las actividades del Banco Central de la República Argentina)</t>
  </si>
  <si>
    <t>Servicios de la banca de inversión</t>
  </si>
  <si>
    <t>Servicios de la banca mayorista</t>
  </si>
  <si>
    <t>Servicios de la banca minorista</t>
  </si>
  <si>
    <t>Servicios de la seguridad social obligatoria, excepto obras sociales (Incluye PAMI y ANSeS)</t>
  </si>
  <si>
    <t>Servicios de labranza, siembra, transplante y cuidados culturales</t>
  </si>
  <si>
    <t>Servicios de limpieza de prendas prestado por tintorerías rápidas</t>
  </si>
  <si>
    <t>Servicios de limpieza general de edificios</t>
  </si>
  <si>
    <t>Servicios de limpieza n.c.p.</t>
  </si>
  <si>
    <t>Servicios de locutorios</t>
  </si>
  <si>
    <t>Servicios de manipulación de carga en el ámbito aéreo</t>
  </si>
  <si>
    <t>Servicios de manipulación de carga en el ámbito portuario</t>
  </si>
  <si>
    <t>Servicios de manipulación de carga en el ámbito terrestre</t>
  </si>
  <si>
    <t>Servicios de maquinaria agrícola n.c.p., excepto los de cosecha mecánica (Incluye clasificado y/o tamañado, rastrillado, roturación de terreno, etc.)</t>
  </si>
  <si>
    <t>Servicios de mensajerías (Incluye servicios puerta a puerta de correo y mensajería, comisionistas de encomiendas, transporte de documentos realizados por empresas no sujetas a la obligación de servicio universal)</t>
  </si>
  <si>
    <t>Servicios de mercados a término</t>
  </si>
  <si>
    <t>Servicios de mercados y cajas de valores</t>
  </si>
  <si>
    <t>Servicios de mudanza (Incluye servicios de guardamuebles)</t>
  </si>
  <si>
    <t>Servicios de museos y preservación de lugares y edificios históricos</t>
  </si>
  <si>
    <t>Servicios de mutuales, excepto mutuales de salud y financieras</t>
  </si>
  <si>
    <t>Servicios de operadores logísticos n.c.p.</t>
  </si>
  <si>
    <t>Servicios de operadores logísticos seguros (OLS) en el ámbito aduanero</t>
  </si>
  <si>
    <t>Servicios de organización de convenciones y exposiciones comerciales, excepto culturales y deportivos</t>
  </si>
  <si>
    <t>Servicios de organización, dirección y gestión de prácticas deportivas en clubes (Incluye clubes de fútbol, golf, tiro, boxeo, etc.)</t>
  </si>
  <si>
    <t>Servicios de organizaciones empresariales y de empleadores</t>
  </si>
  <si>
    <t>Servicios de organizaciones políticas</t>
  </si>
  <si>
    <t>Servicios de organizaciones profesionales</t>
  </si>
  <si>
    <t>Servicios de organizaciones religiosas</t>
  </si>
  <si>
    <t>Servicios de organizaciones y órganos extraterritoriales</t>
  </si>
  <si>
    <t>Servicios de parques de diversiones y parques temáticos</t>
  </si>
  <si>
    <t>Servicios de peluquería</t>
  </si>
  <si>
    <t>Servicios de playas de estacionamiento y garajes</t>
  </si>
  <si>
    <t>Servicios de post cosecha (Incluye servicios de lavado de papas, acondicionamiento, limpieza, etc., de granos antes de ir a los mercados primarios)</t>
  </si>
  <si>
    <t>Servicios de prácticas de diagnóstico en laboratorios (Incluye análisis clínicos, bioquímica, anatomía patológica, laboratorio hematológico, etc.)</t>
  </si>
  <si>
    <t>Servicios de prácticas de diagnóstico n.c.p.</t>
  </si>
  <si>
    <t>Servicios de prácticas de diagnóstico por imágenes (Incluye radiología, ecografía, resonancia magnética, etc.)</t>
  </si>
  <si>
    <t>Servicios de preparación de comidas para empresas y eventos (Incluye el servicio de catering, el suministro de comidas para banquetes, bodas, fiestas y otras celebraciones, comidas para hospital, etc.)</t>
  </si>
  <si>
    <t>Servicios de preparación de comidas para llevar (Incluye rotiserías, casas de empanadas, pizzerías sin consumo en el local)</t>
  </si>
  <si>
    <t>Servicios de preparación de comidas realizadas por/para vendedores ambulantes</t>
  </si>
  <si>
    <t>Servicios de procesamiento de semillas para su siembra (Incluye la selección de semillas)</t>
  </si>
  <si>
    <t>Servicios de productores y asesores de seguros</t>
  </si>
  <si>
    <t>Servicios de protección civil</t>
  </si>
  <si>
    <t>Servicios de proveedores de acceso a "internet"</t>
  </si>
  <si>
    <t>Servicios de proveedores de atención médica domiciliaria (Incluye las actividades llevadas a cabo en domicilios de pacientes con alta precoz, y que ofrecen atención por módulo)</t>
  </si>
  <si>
    <t>Servicios de publicidad n.c.p.</t>
  </si>
  <si>
    <t>Servicios de pulverización, desinfección y fumigación aérea</t>
  </si>
  <si>
    <t>Servicios de pulverización, desinfección y fumigación terrestre</t>
  </si>
  <si>
    <t>Servicios de recepción de apuestas de quiniela, lotería y similares</t>
  </si>
  <si>
    <t>Servicios de rehabilitación física (Incluye actividades de profesionales excepto médicos: kinesiólogos, fisiatras, etc.)</t>
  </si>
  <si>
    <t>Servicios de representación e intermediación de artistas y modelos</t>
  </si>
  <si>
    <t>Servicios de representación e intermediación de deportistas profesionales</t>
  </si>
  <si>
    <t>Servicios de restaurantes y cantinas con espectáculo</t>
  </si>
  <si>
    <t>Servicios de restaurantes y cantinas sin espectáculo</t>
  </si>
  <si>
    <t>Servicios de salones de baile, discotecas y similares</t>
  </si>
  <si>
    <t>Servicios de salones de juegos (Incluye salones de billar, pool, bowling, juegos electrónicos, etc.)</t>
  </si>
  <si>
    <t>Servicios de seguridad e investigación n.c.p.</t>
  </si>
  <si>
    <t>Servicios de seguros de salud (Incluye medicina prepaga y mutuales de salud)</t>
  </si>
  <si>
    <t>Servicios de seguros de vida (Incluye los seguros de vida, retiro y sepelio)</t>
  </si>
  <si>
    <t>Servicios de seguros patrimoniales excepto los de las aseguradoras de riesgo de trabajo (ART)</t>
  </si>
  <si>
    <t>Servicios de seguros personales excepto los de salud y de vida (Incluye los seguros para viajes)</t>
  </si>
  <si>
    <t>Servicios de sindicatos</t>
  </si>
  <si>
    <t>Servicios de sistemas de seguridad</t>
  </si>
  <si>
    <t>Servicios de sociedades calificadoras de riesgos financieros</t>
  </si>
  <si>
    <t>Servicios de sociedades de cartera</t>
  </si>
  <si>
    <t>Servicios de socios inversores en sociedades regulares según ley 19550 -SRL, SCA, etc., excepto socios inversores en sociedades anónimas incluidos en 649999- (No incluye los servicios de socios miembros que desarrollan actividades de asesoramiento, dirección y gestión empresarial de sociedades regulares s/L. 19550: 702091 y 702092)</t>
  </si>
  <si>
    <t>Servicios de telecomunicación vía "internet" n.c.p.</t>
  </si>
  <si>
    <t>Servicios de telecomunicaciones n.c.p. (Incluye el servicio de pagers)</t>
  </si>
  <si>
    <t>Servicios de telecomunicaciones vía satélite, excepto servicios de transmisión de televisión</t>
  </si>
  <si>
    <t>Servicios de telefonía fija, excepto locutorios</t>
  </si>
  <si>
    <t>Servicios de telefonía móvil</t>
  </si>
  <si>
    <t>Servicios de televisión n.c.p.</t>
  </si>
  <si>
    <t>Servicios de traducción e interpretación</t>
  </si>
  <si>
    <t>Servicios de transporte automotor de pasajeros mediante taxis y remises; alquiler de autos con chofer (Incluye los radiotaxis)</t>
  </si>
  <si>
    <t>Servicios de transporte de caudales y objetos de valor</t>
  </si>
  <si>
    <t>Servicios de tratamiento (Incluye hemodiálisis, cobaltoterapia, etc.)</t>
  </si>
  <si>
    <t>Servicios de tratamiento de belleza, excepto los de peluquería</t>
  </si>
  <si>
    <t>Servicios de turismo aventura</t>
  </si>
  <si>
    <t>Servicios de usuarios directos de zona franca</t>
  </si>
  <si>
    <t>Servicios empresariales n.c.p.</t>
  </si>
  <si>
    <t>Servicios forestales excepto los servicios para la extracción de madera (Incluye protección contra incendios, evaluación de masas forestales en pie, estimación del valor de la madera, etc.)</t>
  </si>
  <si>
    <t>Servicios forestales para la extracción de madera (Incluye tala de árboles, acarreo y transporte en el interior del bosque, servicios realizados por terceros, etc.)</t>
  </si>
  <si>
    <t>Servicios generales de la Administración Pública (Incluye el desempeño de funciones ejecutivas y legislativas de administración por parte de las entidades de la administración central, regional y local; la administración y supervisión de asuntos fiscales; la aplicación del presupuesto y la gestión de los fondos públicos y la deuda pública; la gestión administrativa de servicios estadísticos y sociológicos y de planificación social y económica a distintos niveles de la administración)</t>
  </si>
  <si>
    <t>Servicios geológicos y de prospección</t>
  </si>
  <si>
    <t>Servicios industriales para la elaboración de alimentos y bebidas (Incluye procesos y operaciones que permiten que el producto alimenticio y las bebidas estén en estado higiénico sanitario para consumo humano o para su utilización como materias primas de la industria.</t>
  </si>
  <si>
    <t>Servicios industriales para la fabricación de sustancias y productos químicos</t>
  </si>
  <si>
    <t>Servicios industriales para la industria confeccionista [Incluye procesos de planchado y acondicionamiento de prendas: teñido, gastado a la piedra (stone wash), impermeabilizado, lavaderos y secaderos industriales, etc.]</t>
  </si>
  <si>
    <t>Servicios inmobiliarios realizados a cambio de una retribución o por contrata n.c.p. (Incluye compra, venta, alquiler, remate, tasación, administración de bienes, etc., realizados a cambio de una retribución o por contrata, y la actividad de administradores, martilleros, rematadores, comisionistas, etc.)</t>
  </si>
  <si>
    <t>Servicios inmobiliarios realizados por cuenta propia, con bienes rurales propios o arrendados n.c.p.</t>
  </si>
  <si>
    <t>Servicios inmobiliarios realizados por cuenta propia, con bienes urbanos propios o arrendados n.c.p.</t>
  </si>
  <si>
    <t>Servicios jurídicos</t>
  </si>
  <si>
    <t>Servicios mayoristas de agencias de viajes</t>
  </si>
  <si>
    <t>Servicios minoristas de agencias de viajes</t>
  </si>
  <si>
    <t>Servicios notariales</t>
  </si>
  <si>
    <t>Servicios odontológicos</t>
  </si>
  <si>
    <t>Servicios para el control de plagas, baños parasiticidas, etc.</t>
  </si>
  <si>
    <t>Servicios para el orden público y la seguridad</t>
  </si>
  <si>
    <t>Servicios para la aeronavegación (Incluye remolque de aeronaves y actividades de control de tráfico aéreo, etc.)</t>
  </si>
  <si>
    <t>Servicios para la navegación (Incluye servicios de practicaje y pilotaje, atraque y salvamento)</t>
  </si>
  <si>
    <t>Servicios para la práctica deportiva n.c.p.</t>
  </si>
  <si>
    <t>Servicios para la regulación de la actividad económica (Incluye la administración pública y la regulación de varios sectores económicos; la gestión administrativa de actividades de carácter laboral; la aplicación de políticas de desarrollo regional)</t>
  </si>
  <si>
    <t>Servicios para la regulación de las actividades sanitarias, educativas, culturales, y restantes servicios sociales, excepto seguridad social obligatoria (Incluye la gestión administrativa de programas destinados a mejorar el bienestar de los ciudadanos)</t>
  </si>
  <si>
    <t>Servicios personales n.c.p. (Incluye actividades de astrología y espiritismo, las realizadas con fines sociales como agencias matrimoniales, de investigaciones genealógicas, de contratación de acompañantes, la actividad de lustrabotas, acomodadores de autos, etc.)</t>
  </si>
  <si>
    <t>Servicios prestados por deportistas y atletas para la realización de prácticas deportivas</t>
  </si>
  <si>
    <t>Servicios prestados por inmobiliarias</t>
  </si>
  <si>
    <t>Servicios prestados por profesionales y técnicos para la realización de prácticas deportivas (Incluye la actividad realizada por entrenadores, instructores, jueces árbitros, cronometradores, etc.)</t>
  </si>
  <si>
    <t>Servicios relacionados con juegos de azar y apuestas n.c.p.</t>
  </si>
  <si>
    <t>Servicios relacionados con la construcción. (Incluye los servicios prestados por ingenieros, arquitectos y técnicos)</t>
  </si>
  <si>
    <t>Servicios relacionados con la electrónica y las comunicaciones</t>
  </si>
  <si>
    <t>Servicios relacionados con la impresión</t>
  </si>
  <si>
    <t>Servicios relacionados con la salud humana n.c.p. (Incluye servicios de psicólogos, fonoaudiólogos, servicios de enfermería, terapia ocupacional, bancos de sangre, de semen, etc.)</t>
  </si>
  <si>
    <t>Servicios sociales con alojamiento n.c.p.</t>
  </si>
  <si>
    <t>Servicios sociales sin alojamiento</t>
  </si>
  <si>
    <t>Servicios veterinarios</t>
  </si>
  <si>
    <t>Suministro de vapor y aire acondicionado</t>
  </si>
  <si>
    <t>Tapizado y retapizado de automotores</t>
  </si>
  <si>
    <t>Terminación de edificios n.c.p. (Incluye trabajos de ornamentación, limpieza exterior de edificios recién construidos, etc.)</t>
  </si>
  <si>
    <t>Terminación y revestimiento de paredes y pisos (Incluye yesería, salpicré, el pulido de pisos y la colocación de revestimientos de cerámicas, de piedra tallada, de suelos flexibles, parqué, baldosas, empapelados, etc.)</t>
  </si>
  <si>
    <t>Terminación y teñido de pieles; fabricación de artículos de piel</t>
  </si>
  <si>
    <t>Tostado, torrado y molienda de café</t>
  </si>
  <si>
    <t>Transporte de energía eléctrica</t>
  </si>
  <si>
    <t>Tratamiento y revestimiento de metales y trabajos de metales en general</t>
  </si>
  <si>
    <t>Venta al por mayor de aberturas (Incluye puertas, ventanas, cortinas de enrollar, madera, aluminio, puertas corredizas, frentes de placard, etc.)</t>
  </si>
  <si>
    <t>Venta al por mayor de abonos, fertilizantes y plaguicidas</t>
  </si>
  <si>
    <t>Venta al por mayor de aceites y grasas</t>
  </si>
  <si>
    <t>Venta al por mayor de alimentos balanceados para animales</t>
  </si>
  <si>
    <t>Venta al por mayor de artículos de bazar y menaje excepto de vidrio</t>
  </si>
  <si>
    <t>Venta al por mayor de artículos de esparcimiento y deportes (Incluye embarcaciones deportivas, armas y municiones, equipos de pesca, piletas de natación de lona o plástico, etc.)</t>
  </si>
  <si>
    <t>Venta al por mayor de artículos de ferretería y materiales eléctricos (Incluye la venta de clavos, cerraduras, cable coaxil, etc.)</t>
  </si>
  <si>
    <t>Venta al por mayor de artículos de iluminación</t>
  </si>
  <si>
    <t>Venta al por mayor de artículos de librería y papelería</t>
  </si>
  <si>
    <t>Venta al por mayor de artículos de loza, cerámica y porcelana de uso en construcción</t>
  </si>
  <si>
    <t>Venta al por mayor de artículos de marroquinería, paraguas y productos similares n.c.p.</t>
  </si>
  <si>
    <t>Venta al por mayor de artículos de mercería (Incluye la venta de puntillas, galones, hombreras, agujas, botones, etc.)</t>
  </si>
  <si>
    <t>Venta al por mayor de artículos de óptica y de fotografía (Incluye venta de lentes de contacto, líquidos oftalmológicos, armazones, cristales ópticos, películas fotográficas, cámaras y accesorios para fotografía, etc.)</t>
  </si>
  <si>
    <t>Venta al por mayor de artículos de plástico</t>
  </si>
  <si>
    <t>Venta al por mayor de artículos de relojería, joyería y fantasías</t>
  </si>
  <si>
    <t>Venta al por mayor de artículos de uso doméstico o personal n.c.p. (Incluye artículos de platería excepto los incluidos en talabartería, cuadros y marcos que no sean obra de arte o de colección, sahumerios y artículos de santería, parrillas y hogares, etc.)</t>
  </si>
  <si>
    <t>Venta al por mayor de artículos de vidrio</t>
  </si>
  <si>
    <t>Venta al por mayor de artículos para la construcción n.c.p. (No incluye artículos y materiales de demolición: 466990)</t>
  </si>
  <si>
    <t>Venta al por mayor de artículos para plomería, instalación de gas y calefacción</t>
  </si>
  <si>
    <t>Venta al por mayor de aves, huevos y productos de granja y de la caza n.c.p. (Incluye la venta al por mayor de carne de ave fresca, congelada o refrigerada)</t>
  </si>
  <si>
    <t>Venta al por mayor de azúcar</t>
  </si>
  <si>
    <t>Venta al por mayor de bebidas alcohólicas n.c.p. (Incluye la venta de aperitivos con alcohol, cerveza, sidra, etc.)</t>
  </si>
  <si>
    <t>Venta al por mayor de bebidas espiritosas</t>
  </si>
  <si>
    <t>Venta al por mayor de bebidas no alcohólicas (Incluye la venta de aguas, sodas, bebidas refrescantes, jarabes, extractos, concentrados, gaseosas, jugos, etc.)</t>
  </si>
  <si>
    <t>Venta al por mayor de bicicletas y rodados similares (Incluye cochecitos y sillas de paseo para bebés, andadores, triciclos, etc.)</t>
  </si>
  <si>
    <t>Venta al por mayor de café, té, yerba mate y otras infusiones y especias y condimentos (Incluye la venta de sal)</t>
  </si>
  <si>
    <t>Venta al por mayor de calzado excepto el ortopédico (Incluye venta de calzado de cuero, tela, plástico, goma, etc.)</t>
  </si>
  <si>
    <t>Venta al por mayor de carnes rojas y derivados (Incluye abastecedores y distribuidores de carne)</t>
  </si>
  <si>
    <t>Venta al por mayor de CD y DVD de audio y video grabados</t>
  </si>
  <si>
    <t>Venta al por mayor de cereales (incluye arroz), oleaginosas y forrajeras excepto semillas</t>
  </si>
  <si>
    <t>Venta al por mayor de chocolates, golosinas y productos para kioscos y polirrubros n.c.p., excepto cigarrillos</t>
  </si>
  <si>
    <t>Venta al por mayor de cigarrillos y productos de tabaco</t>
  </si>
  <si>
    <t>Venta al por mayor de combustibles y lubricantes para automotores licuado</t>
  </si>
  <si>
    <t>Venta al por mayor de combustibles, lubricantes, leña y carbón, excepto gas licuado y combustibles y lubricantes para automotores</t>
  </si>
  <si>
    <t>Venta al por mayor de componentes electrónicos</t>
  </si>
  <si>
    <t>Venta al por mayor de cristales y espejos</t>
  </si>
  <si>
    <t>Venta al por mayor de diarios y revistas</t>
  </si>
  <si>
    <t>Venta al por mayor de electrodomésticos y artefactos para el hogar excepto equipos de audio y video</t>
  </si>
  <si>
    <t>Venta al por mayor de envases de papel y cartón</t>
  </si>
  <si>
    <t>Venta al por mayor de equipo profesional y científico e instrumentos de medida y de control n.c.p.</t>
  </si>
  <si>
    <t>Venta al por mayor de equipos de audio, video y televisión</t>
  </si>
  <si>
    <t>Venta al por mayor de equipos de telefonía y comunicaciones</t>
  </si>
  <si>
    <t>Venta al por mayor de equipos, periféricos, accesorios y programas informáticos</t>
  </si>
  <si>
    <t>Venta al por mayor de fiambres y quesos</t>
  </si>
  <si>
    <t>Venta al por mayor de flores y plantas naturales y artificiales</t>
  </si>
  <si>
    <t>Venta al por mayor de frutas, legumbres y cereales secos y en conserva</t>
  </si>
  <si>
    <t>Venta al por mayor de instrumental médico y odontológico y artículos ortopédicos (Incluye venta de vaporizadores, nebulizadores, masajeadores, termómetros, prótesis, muletas, plantillas, calzado ortopédico y otros artículos similares de uso personal o doméstico)</t>
  </si>
  <si>
    <t>Venta al por mayor de insumos agropecuarios diversos</t>
  </si>
  <si>
    <t>Venta al por mayor de juguetes (Incluye artículos de cotillón)</t>
  </si>
  <si>
    <t>Venta al por mayor de lanas, cueros en bruto y productos afines</t>
  </si>
  <si>
    <t>Venta al por mayor de libros y publicaciones</t>
  </si>
  <si>
    <t>Venta al por mayor de mantelería, ropa de cama y artículos textiles para el hogar</t>
  </si>
  <si>
    <t>Venta al por mayor de maquinaria y equipo de oficina, excepto equipo informático</t>
  </si>
  <si>
    <t>Venta al por mayor de máquinas - herramienta de uso general</t>
  </si>
  <si>
    <t>Venta al por mayor de máquinas y equipo de control y seguridad</t>
  </si>
  <si>
    <t>Venta al por mayor de máquinas, equipo y materiales conexos n.c.p.</t>
  </si>
  <si>
    <t>Venta al por mayor de máquinas, equipos e implementos de uso en imprentas, artes gráficas y actividades conexas (Incluye venta de máquinas fotocopiadoras -excepto las de uso personal-, copiadoras de planos, máquinas para imprimir, guillotinar, troquelar, encuadernar, etc.)</t>
  </si>
  <si>
    <t>Venta al por mayor de máquinas, equipos e implementos de uso en la elaboración de alimentos, bebidas y tabaco (Incluye máquinas para moler, picar y cocer alimentos, fabricadora de pastas, bateas, enfriadoras y envasadoras de bebidas, etc.)</t>
  </si>
  <si>
    <t>Venta al por mayor de máquinas, equipos e implementos de uso en la fabricación de textiles, prendas y accesorios de vestir, calzado, artículos de cuero y marroquinería (Incluye venta de máquinas de coser, de cortar tejidos, de tejer, extender telas, robots de corte y otros equipos para la industria textil y confeccionista, etc.)</t>
  </si>
  <si>
    <t>Venta al por mayor de máquinas, equipos e implementos de uso en la industria del plástico y del caucho (Incluye sopladora de envases, laminadora de plásticos, máquinas extrusoras y moldeadoras, etc.)</t>
  </si>
  <si>
    <t>Venta al por mayor de máquinas, equipos e implementos de uso en los sectores agropecuario, jardinería, silvicultura, pesca y caza (Incluye venta de tractores, cosechadoras, enfardadoras, remolques de carga y descarga automática, motosierras, cortadoras de césped autopropulsadas, etc.)</t>
  </si>
  <si>
    <t>Venta al por mayor de máquinas, equipos e implementos de uso especial n.c.p. (Incluye motoniveladoras, excavadoras, palas mecánicas, perforadoras-percutoras, etc.)</t>
  </si>
  <si>
    <t>Venta al por mayor de máquinas, equipos e implementos de uso médico y paramédico (Incluye venta de equipos de diagnóstico y tratamiento, camillas, cajas de cirugía, jeringas y otros implementos de material descartable, etc.)</t>
  </si>
  <si>
    <t>Venta al por mayor de materiales y productos de limpieza</t>
  </si>
  <si>
    <t>Venta al por mayor de materias primas agrícolas y de la silvicultura n.c.p. (Incluye el acopio y venta al por mayor de materiales, desperdicios, subproductos agrícola usados como alimentos para animales)</t>
  </si>
  <si>
    <t>Venta al por mayor de materias primas pecuarias n.c.p. incluso animales vivos (Incluye pieles y cueros en bruto)</t>
  </si>
  <si>
    <t>Venta al por mayor de medias y prendas de punto</t>
  </si>
  <si>
    <t>Venta al por mayor de mercancías n.c.p.</t>
  </si>
  <si>
    <t>Venta al por mayor de metales y minerales metalíferos</t>
  </si>
  <si>
    <t>Venta al por mayor de muebles e instalaciones para la industria, el comercio y los servicios n.c.p.</t>
  </si>
  <si>
    <t>Venta al por mayor de muebles e instalaciones para oficinas</t>
  </si>
  <si>
    <t>Venta al por mayor de muebles excepto de oficina; artículos de mimbre y corcho; colchones y somieres</t>
  </si>
  <si>
    <t>Venta al por mayor de pan, productos de confitería y pastas frescas</t>
  </si>
  <si>
    <t>Venta al por mayor de papel y productos de papel y cartón excepto envases</t>
  </si>
  <si>
    <t>Venta al por mayor de papeles para pared, revestimiento para pisos de goma, plástico y textiles, y artículos similares para la decoración</t>
  </si>
  <si>
    <t>Venta al por mayor de partes, piezas y accesorios de vehículos automotores</t>
  </si>
  <si>
    <t>Venta al por mayor de pescado</t>
  </si>
  <si>
    <t>Venta al por mayor de pieles y cueros curtidos y salados</t>
  </si>
  <si>
    <t>Venta al por mayor de pinturas y productos conexos</t>
  </si>
  <si>
    <t>Venta al por mayor de prendas de vestir de cuero</t>
  </si>
  <si>
    <t>Venta al por mayor de prendas y accesorios de vestir n.c.p., excepto uniformes y ropa de trabajo</t>
  </si>
  <si>
    <t>Venta al por mayor de productos alimenticios n.c.p. (Incluye la venta de miel y derivados, productos congelados, etc.)</t>
  </si>
  <si>
    <t>Venta al por mayor de productos cosméticos, de tocador y de perfumería (Incluye venta de artículos para peluquería excepto equipamiento)</t>
  </si>
  <si>
    <t>Venta al por mayor de productos de madera excepto muebles (Incluye placas, varillas, parqué, machimbre, etc.)</t>
  </si>
  <si>
    <t>Venta al por mayor de productos farmacéuticos (Incluye venta de medicamentos y kits de diagnóstico como test de embarazo, hemoglucotest, vacunas, etc.)</t>
  </si>
  <si>
    <t>Venta al por mayor de productos intermedios n.c.p., desperdicios y desechos de papel y cartón</t>
  </si>
  <si>
    <t>Venta al por mayor de productos intermedios n.c.p., desperdicios y desechos metálicos (Incluye chatarra, viruta de metales diversos, etc.)</t>
  </si>
  <si>
    <t>Venta al por mayor de productos intermedios n.c.p., desperdicios y desechos textiles</t>
  </si>
  <si>
    <t>Venta al por mayor de productos intermedios, desperdicios y desechos de vidrio, caucho, goma y químicos n.c.p.</t>
  </si>
  <si>
    <t>Venta al por mayor de productos intermedios, desperdicios y desechos n.c.p.</t>
  </si>
  <si>
    <t>Venta al por mayor de productos lácteos</t>
  </si>
  <si>
    <t>Venta al por mayor de productos textiles n.c.p.</t>
  </si>
  <si>
    <t>Venta al por mayor de productos veterinarios</t>
  </si>
  <si>
    <t>Venta al por mayor de productos y subproductos de molinería n.c.p.</t>
  </si>
  <si>
    <t>Venta al por mayor de semillas y granos para forrajes</t>
  </si>
  <si>
    <t>Venta al por mayor de suelas y afines (Incluye talabarterías, artículos regionales de cuero, almacenes de suelas, etc.)</t>
  </si>
  <si>
    <t>Venta al por mayor de tapices y alfombras de materiales textiles</t>
  </si>
  <si>
    <t>Venta al por mayor de tejidos (telas)</t>
  </si>
  <si>
    <t>Venta al por mayor de uniformes y ropa de trabajo</t>
  </si>
  <si>
    <t>Venta al por mayor de vehículos, equipos y máquinas para el transporte ferroviario, aéreo y de navegación</t>
  </si>
  <si>
    <t>Venta al por mayor de vino</t>
  </si>
  <si>
    <t>Venta al por mayor en comisión o consignación de alimentos, bebidas y tabaco n.c.p.</t>
  </si>
  <si>
    <t>Venta al por mayor en comisión o consignación de cereales (incluye arroz), oleaginosas y forrajeras excepto semillas</t>
  </si>
  <si>
    <t>Venta al por mayor en comisión o consignación de combustibles (No incluye electricidad)</t>
  </si>
  <si>
    <t>Venta al por mayor en comisión o consignación de frutas (Incluye acopiadores y receptoras)</t>
  </si>
  <si>
    <t>Venta al por mayor en comisión o consignación de ganado bovino en pie (Incluye consignatarios de hacienda y ferieros)</t>
  </si>
  <si>
    <t>Venta al por mayor en comisión o consignación de ganado en pie excepto bovino</t>
  </si>
  <si>
    <t>Venta al por mayor en comisión o consignación de madera y materiales para la construcción</t>
  </si>
  <si>
    <t>Venta al por mayor en comisión o consignación de maquinaria, equipo profesional industrial y comercial, embarcaciones y aeronaves</t>
  </si>
  <si>
    <t>Venta al por mayor en comisión o consignación de mercaderías n.c.p.</t>
  </si>
  <si>
    <t>Venta al por mayor en comisión o consignación de minerales, metales y productos químicos industriales</t>
  </si>
  <si>
    <t>Venta al por mayor en comisión o consignación de papel, cartón, libros, revistas, diarios, materiales de embalaje y artículos de librería</t>
  </si>
  <si>
    <t>Venta al por mayor en comisión o consignación de productos agrícolas n.c.p.</t>
  </si>
  <si>
    <t>Venta al por mayor en comisión o consignación de productos pecuarios n.c.p.</t>
  </si>
  <si>
    <t>Venta al por mayor en comisión o consignación de productos textiles, prendas de vestir, calzado excepto el ortopédico, artículos de marroquinería, paraguas y similares y productos de cuero n.c.p.</t>
  </si>
  <si>
    <t>Venta al por mayor en comisión o consignación de semillas</t>
  </si>
  <si>
    <t>Venta al por mayor en supermercados mayoristas de alimentos</t>
  </si>
  <si>
    <t>Venta al por mayor y empaque de frutas, de legumbres y hortalizas frescas</t>
  </si>
  <si>
    <t>Venta al por menor de "bijouterie" y fantasía</t>
  </si>
  <si>
    <t>Venta al por menor de aberturas (Incluye puertas, ventanas, cortinas de enrollar de PVC, madera, aluminio, puertas corredizas, frentes de placards, etc.)</t>
  </si>
  <si>
    <t>Venta al por menor de alimentos, bebidas y tabaco en puestos móviles y mercados</t>
  </si>
  <si>
    <t>Venta al por menor de antigüedades (Incluye venta de antigüedades en remates)</t>
  </si>
  <si>
    <t>Venta al por menor de aparatos de telefonía y comunicación (Incluye teléfonos, celulares, fax, etc.)</t>
  </si>
  <si>
    <t>Venta al por menor de armas, artículos para la caza y pesca</t>
  </si>
  <si>
    <t>Venta al por menor de artículos de bazar y menaje (Incluye venta al por menor de vajilla, cubiertos, etc.)</t>
  </si>
  <si>
    <t>Venta al por menor de artículos de ferretería y materiales eléctricos</t>
  </si>
  <si>
    <t>Venta al por menor de artículos de iluminación</t>
  </si>
  <si>
    <t>Venta al por menor de artículos de marroquinería, paraguas y similares n.c.p.</t>
  </si>
  <si>
    <t>Venta al por menor de artículos de óptica y fotografía</t>
  </si>
  <si>
    <t>Venta al por menor de artículos de relojería y joyería</t>
  </si>
  <si>
    <t>Venta al por menor de artículos de talabartería y artículos regionales (Incluye venta de artículos regionales de cuero, plata, alpaca y similares)</t>
  </si>
  <si>
    <t>Venta al por menor de artículos nuevos n.c.p. (Incluye la venta realizada en casas de regalos, de artesanías, pelucas, de artículos religiosos -santerías-, recarga de matafuegos, etc.)</t>
  </si>
  <si>
    <t>Venta al por menor de artículos para el hogar n.c.p. (Incluye perchas, marcos, cuadros, etc.)</t>
  </si>
  <si>
    <t>Venta al por menor de artículos para plomería e instalación de gas</t>
  </si>
  <si>
    <t>Venta al por menor de artículos textiles n.c.p. excepto prendas de vestir (Incluye la venta al por menor de tapices, alfombras, etc.)</t>
  </si>
  <si>
    <t>Venta al por menor de artículos usados n.c.p. excepto automotores y motocicletas</t>
  </si>
  <si>
    <t>Venta al por menor de baterías</t>
  </si>
  <si>
    <t>Venta al por menor de bebidas en comercios especializados</t>
  </si>
  <si>
    <t>Venta al por menor de bombones, golosinas y demás productos de confitería</t>
  </si>
  <si>
    <t>Venta al por menor de calzado deportivo</t>
  </si>
  <si>
    <t>Venta al por menor de calzado, excepto el ortopédico y el deportivo (No incluye almacenes de suelas 464142)</t>
  </si>
  <si>
    <t>Venta al por menor de cámaras y cubiertas</t>
  </si>
  <si>
    <t>Venta al por menor de carnes rojas, menudencias y chacinados frescos</t>
  </si>
  <si>
    <t>Venta al por menor de CD y DVD de audio y video grabados (Incluye CD y DVD vírgenes)</t>
  </si>
  <si>
    <t>Venta al por menor de colchones y somieres</t>
  </si>
  <si>
    <t>Venta al por menor de combustible para vehículos automotores y motocicletas (Incluye la venta al por menor de productos lubricantes y refrigerantes)</t>
  </si>
  <si>
    <t>Venta al por menor de confecciones para el hogar (Incluye la venta al por menor de sábanas, toallas, mantelería, cortinas confeccionadas, colchas, cubrecamas, etc.)</t>
  </si>
  <si>
    <t>Venta al por menor de cristales, espejos, mamparas y cerramientos</t>
  </si>
  <si>
    <t>Venta al por menor de diarios y revistas</t>
  </si>
  <si>
    <t>Venta al por menor de electrodomésticos, artefactos para el hogar y equipos de audio y video</t>
  </si>
  <si>
    <t>Venta al por menor de equipos y artículos deportivos (Incluye la venta y reparación de bicicletas, la venta de aparatos de gimnasia y de equipos de "camping", etc.)</t>
  </si>
  <si>
    <t>Venta al por menor de equipos, periféricos, accesorios y programas informáticos</t>
  </si>
  <si>
    <t>Venta al por menor de fiambres y embutidos</t>
  </si>
  <si>
    <t>Venta al por menor de flores, plantas, semillas, abonos, fertilizantes y otros productos de vivero</t>
  </si>
  <si>
    <t>Venta al por menor de frutas, legumbres y hortalizas frescas</t>
  </si>
  <si>
    <t>Venta al por menor de fuel oil, gas en garrafas, carbón y leña (No incluye las estaciones de servicios que se clasifican en 473000)</t>
  </si>
  <si>
    <t>Venta al por menor de hilados, tejidos y artículos de mercería (Incluye mercerías, sederías, comercios de venta de lanas y otros hilados, etc.)</t>
  </si>
  <si>
    <t>Venta al por menor de huevos, carne de aves y productos de granja y de la caza</t>
  </si>
  <si>
    <t>Venta al por menor de indumentaria deportiva</t>
  </si>
  <si>
    <t>Venta al por menor de indumentaria para bebés y niños</t>
  </si>
  <si>
    <t>Venta al por menor de instrumental médico y odontológico y artículos ortopédicos (Incluye venta de vaporizadores, nebulizadores, masajeadores, termómetros, prótesis, muletas, plantillas, calzado ortopédico y otros artículos similares de uso personal o doméstico)</t>
  </si>
  <si>
    <t>Venta al por menor de juguetes, artículos de cotillón y juegos de mesa</t>
  </si>
  <si>
    <t>Venta al por menor de libros</t>
  </si>
  <si>
    <t>Venta al por menor de libros, revistas y similares usados</t>
  </si>
  <si>
    <t>Venta al por menor de maderas y artículos de madera y corcho, excepto muebles</t>
  </si>
  <si>
    <t>Venta al por menor de materiales de construcción n.c.p.</t>
  </si>
  <si>
    <t>Venta al por menor de materiales y productos de limpieza</t>
  </si>
  <si>
    <t>Venta al por menor de muebles para el hogar, artículos de mimbre y corcho</t>
  </si>
  <si>
    <t>Venta al por menor de muebles usados</t>
  </si>
  <si>
    <t>Venta al por menor de obras de arte</t>
  </si>
  <si>
    <t>Venta al por menor de oro, monedas, sellos y similares (Incluye la venta de monedas de colección, estampillas, etc.)</t>
  </si>
  <si>
    <t>Venta al por menor de pan y productos de panadería</t>
  </si>
  <si>
    <t>Venta al por menor de papel, cartón, materiales de embalaje y artículos de librería</t>
  </si>
  <si>
    <t>Venta al por menor de papeles para pared, revestimientos para pisos y artículos similares para la decoración</t>
  </si>
  <si>
    <t>Venta al por menor de partes, piezas y accesorios nuevos n.c.p.</t>
  </si>
  <si>
    <t>Venta al por menor de partes, piezas y accesorios usados n.c.p.</t>
  </si>
  <si>
    <t>Venta al por menor de pescados y productos de la pesca</t>
  </si>
  <si>
    <t>Venta al por menor de pinturas y productos conexos</t>
  </si>
  <si>
    <t>Venta al por menor de prendas de cuero</t>
  </si>
  <si>
    <t>Venta al por menor de prendas y accesorios de vestir n.c.p.</t>
  </si>
  <si>
    <t>Venta al por menor de productos alimenticios n.c.p., en comercios especializados</t>
  </si>
  <si>
    <t>Venta al por menor de productos cosméticos, de tocador y de perfumería</t>
  </si>
  <si>
    <t>Venta al por menor de productos de almacén y dietética</t>
  </si>
  <si>
    <t>Venta al por menor de productos farmacéuticos y de herboristería</t>
  </si>
  <si>
    <t>Venta al por menor de productos lácteos</t>
  </si>
  <si>
    <t>Venta al por menor de productos n.c.p. en puestos móviles y mercados</t>
  </si>
  <si>
    <t>Venta al por menor de productos veterinarios, animales domésticos y alimento balanceado para mascotas</t>
  </si>
  <si>
    <t>Venta al por menor de ropa interior, medias, prendas para dormir y para la playa (Incluye corsetería, lencería, camisetas, medias excepto ortopédicas, pijamas, camisones y saltos de cama, salidas de baño, trajes de baño, etc.)</t>
  </si>
  <si>
    <t>Venta al por menor de tabaco en comercios especializados</t>
  </si>
  <si>
    <t>Venta al por menor de uniformes escolares y guardapolvos</t>
  </si>
  <si>
    <t>Venta al por menor en comercios no especializados, sin predominio de productos alimenticios y bebidas</t>
  </si>
  <si>
    <t>Venta al por menor en hipermercados</t>
  </si>
  <si>
    <t>Venta al por menor en kioscos, polirrubros y comercios no especializados n.c.p.</t>
  </si>
  <si>
    <t>Venta al por menor en minimercados (Incluye mercaditos, autoservicios y establecimientos similares que vendan carnes, verduras y demás productos alimenticios en forma conjunta)</t>
  </si>
  <si>
    <t>Venta al por menor en supermercados</t>
  </si>
  <si>
    <t>Venta al por menor no realizada en establecimientos n.c.p. (Incluye venta mediante máquinas expendedoras, vendedores ambulantes y vendedores a domicilio)</t>
  </si>
  <si>
    <t>Venta al por menor por "Internet"</t>
  </si>
  <si>
    <t>Venta al por menor por correo, televisión y otros medios de comunicación n.c.p.</t>
  </si>
  <si>
    <t>Venta de autos, camionetas y utilitarios nuevos (Incluye taxis, jeeps, 4x4 y vehículos similares)</t>
  </si>
  <si>
    <t>Venta de autos, camionetas y utilitarios, usados (Incluye taxis, jeeps, 4x4 y vehículos similares)</t>
  </si>
  <si>
    <t>Venta de motocicletas y de sus partes, piezas y accesorios</t>
  </si>
  <si>
    <t>Venta de vehículos automotores nuevos n.c.p. (Incluye casas rodantes, tráileres, camiones, remolques, ambulancias, ómnibus, microbuses y similares, cabezas tractoras, etc.)</t>
  </si>
  <si>
    <t>Venta de vehículos automotores usados n.c.p. (Incluye, casas rodantes, tráileres, camiones, remolques, ambulancias, ómnibus, microbuses y similares, cabezas tractoras, etc.)</t>
  </si>
  <si>
    <t>Sucursal</t>
  </si>
  <si>
    <t>-</t>
  </si>
  <si>
    <t> Buenos Aires- Bahía Blanca- Alsina 29</t>
  </si>
  <si>
    <t xml:space="preserve">      </t>
  </si>
  <si>
    <t> Buenos Aires- Coronel Pringles- San Martín 571</t>
  </si>
  <si>
    <t> Buenos Aires- Coronel Suárez- Lamadrid 1416</t>
  </si>
  <si>
    <t> Buenos Aires- Mar del Plata- Av. Independencia 1941</t>
  </si>
  <si>
    <t> Buenos Aires- Necochea- Calle 61 2957</t>
  </si>
  <si>
    <t> Buenos Aires- Olavarría- Vicente López  2924</t>
  </si>
  <si>
    <t> Buenos Aires- Pigüé- Av. Casey  202</t>
  </si>
  <si>
    <t> Buenos Aires- Pinamar- E. Shaw y Jasón</t>
  </si>
  <si>
    <t> Buenos Aires- Trenque Lauquen- San Martín 299</t>
  </si>
  <si>
    <t> Buenos Aires- Tres Arroyos- Hipólito Yrigoyen 210</t>
  </si>
  <si>
    <t> Buenos Aires- Villa Maza- Avda. San Martín 302</t>
  </si>
  <si>
    <t> Buenos Aires-Adrogué-Rotonda Plaza Espora 69</t>
  </si>
  <si>
    <t> Buenos Aires-Alberti-Av. Vacarezza 51</t>
  </si>
  <si>
    <t> Buenos Aires-Arrecifes-Ricardo Gutiérrez</t>
  </si>
  <si>
    <t> Buenos Aires-Avellaneda-Av. Mitre 424</t>
  </si>
  <si>
    <t> Buenos Aires-Correo - Bahía Blanca- Moreno 47</t>
  </si>
  <si>
    <t> Buenos Aires-Bolívar-San Martín 470 </t>
  </si>
  <si>
    <t> Buenos Aires-Campana-Av. Ing. A. Roca 73/75</t>
  </si>
  <si>
    <t> Buenos Aires-Capitán Sarmiento-Av. Bme. Mitre 27</t>
  </si>
  <si>
    <t> Buenos Aires-Carhué- San Martín 1002</t>
  </si>
  <si>
    <t> Buenos Aires-Carmen de Areco -Bme. Mitre 652</t>
  </si>
  <si>
    <t> Buenos Aires-Chacabuco-San Martín 52</t>
  </si>
  <si>
    <t> Buenos Aires-Chivilcoy-Pellegrini 215</t>
  </si>
  <si>
    <t> Buenos Aires-Colón-Calle 47 Nº 1027</t>
  </si>
  <si>
    <t> Buenos Aires-Gerli-Av. Lacarra 1619</t>
  </si>
  <si>
    <t> Buenos Aires-Junín-Benito de Miguel 61</t>
  </si>
  <si>
    <t> Buenos Aires-La Plata-Av. 7 1207</t>
  </si>
  <si>
    <t xml:space="preserve"> Buenos Aires-La Plata Centro-Calle 48 N° 676 entre 8 y 9 </t>
  </si>
  <si>
    <t> Buenos Aires-Lanus-Hipólito Yrigoyen 4235/4249</t>
  </si>
  <si>
    <t> Buenos Aires-Lomas de Zamora-Av. Meeks 180</t>
  </si>
  <si>
    <t> Buenos Aires-Luján-Mitre 519</t>
  </si>
  <si>
    <t> Buenos Aires-Avenida Luro - Mar del Plata-Av. Luro 2601</t>
  </si>
  <si>
    <t> Buenos Aires-Mercedes-Calle 27 Nº380</t>
  </si>
  <si>
    <t> Buenos Aires-Morón-Ntra. Sra. Del Buen Viaje 750</t>
  </si>
  <si>
    <t> Buenos Aires-Morón Plaza-San Martín 125</t>
  </si>
  <si>
    <t> Buenos Aires-Nueve de Julio-Bme. Mitre 1162</t>
  </si>
  <si>
    <t> Buenos Aires-Olivos-Av. Maipú 2383</t>
  </si>
  <si>
    <t> Buenos Aires-Pergamino Centenario-Juan B. Justo 2020</t>
  </si>
  <si>
    <t> Buenos Aires-Pergamino-San Nicolás 366</t>
  </si>
  <si>
    <t> Buenos Aires-Punta Alta-Humberto Primo 366</t>
  </si>
  <si>
    <t xml:space="preserve"> Buenos Aires-Quilmes-Alvear 704  </t>
  </si>
  <si>
    <t> Buenos Aires-Rafael Calzada-20 de Septiembre 1780</t>
  </si>
  <si>
    <t> Buenos Aires-Salliqueló- 25 de Mayo 270</t>
  </si>
  <si>
    <t> Buenos Aires-Salto-Mitre 642</t>
  </si>
  <si>
    <t> Buenos Aires-San Andrés de Giles-Rivadavia 462</t>
  </si>
  <si>
    <t> Buenos Aires-San Antonio de Areco-Alsina 167</t>
  </si>
  <si>
    <t> Buenos Aires-San Isidro-Chacabuco 444</t>
  </si>
  <si>
    <t> Buenos Aires-San Miguel-Av.Dr.R.Balbín 497</t>
  </si>
  <si>
    <t> Buenos Aires-San Nicolás Centro-Mitre 229</t>
  </si>
  <si>
    <t> Buenos Aires-Partido de la costa-Calle 39 N° 234/258</t>
  </si>
  <si>
    <t> Buenos Aires-Tandil- Gral. Pinto 496</t>
  </si>
  <si>
    <t> Buenos Aires-Temperley-Almirante Brown 3160</t>
  </si>
  <si>
    <t> Buenos Aires-Tigre-Av. Cazón 1381</t>
  </si>
  <si>
    <t> Buenos Aires-Ciudad Madero-Av. Crovara 1028</t>
  </si>
  <si>
    <t> Buenos Aires-Zárate-19 de Marzo N° 272</t>
  </si>
  <si>
    <t>Catamarca- Catamarca-Rivadavia 572</t>
  </si>
  <si>
    <t>Chaco-Resistencia-J. B. Justo 164</t>
  </si>
  <si>
    <t>Chubut-Comodoro Rivadavia-San Martín 854</t>
  </si>
  <si>
    <t xml:space="preserve">Chubut-Barrio Industrial-Av. Yrigoyen 2649  </t>
  </si>
  <si>
    <t>Chubut-Esquel-25 de Mayo  752</t>
  </si>
  <si>
    <t>Chubut-Puerto Madryn-R. S. Peña 280</t>
  </si>
  <si>
    <t>Chubut-Trelew-9 de Julio  320</t>
  </si>
  <si>
    <t>Ciudad de Buenos Aires-Microcentro-Sarmiento  355</t>
  </si>
  <si>
    <t>Ciudad de Buenos Aires-Barrio Monserrat-Av. Belgrano 1668</t>
  </si>
  <si>
    <t>Ciudad de Buenos Aires-Colegiales-Cabildo 850</t>
  </si>
  <si>
    <t>Ciudad de Buenos Aires-Balvanera-Av. Rivadavia 3202</t>
  </si>
  <si>
    <t>Ciudad de Buenos Aires-Flores Este-Av. Rivadavia 6241</t>
  </si>
  <si>
    <t>Ciudad de Buenos Aires-Plaza San Martín-Av. Santa Fe 784</t>
  </si>
  <si>
    <t>Ciudad de Buenos Aires-Almagro-Av. Corrientes 4222</t>
  </si>
  <si>
    <t>Ciudad de Buenos Aires-Botánico-Av. Las Heras 3701</t>
  </si>
  <si>
    <t>Ciudad de Buenos Aires-Av. De los Incas-Av. de los Incas 4138</t>
  </si>
  <si>
    <t>Ciudad de Buenos Aires-Quintana-Av. Quintana 99</t>
  </si>
  <si>
    <t>Ciudad de Buenos Aires-Caballito-Av. Rivadavia 5273</t>
  </si>
  <si>
    <t>Ciudad de Buenos Aires-Devoto-Av. Francisco Beiró 3599</t>
  </si>
  <si>
    <t>Ciudad de Buenos Aires-B° Norte-Av. Santa Fé 2220</t>
  </si>
  <si>
    <t xml:space="preserve">Ciudad de Buenos Aires-Alto Palermo-Billinghurst 1831 </t>
  </si>
  <si>
    <t>Ciudad de Buenos Aires-Boedo-Av. Juan de Garay 3599</t>
  </si>
  <si>
    <t>Ciudad de Buenos Aires-Barracas-Suárez 1754</t>
  </si>
  <si>
    <t>Ciudad de Buenos Aires-Palermo-Av. Scalabrini Ortiz 1729</t>
  </si>
  <si>
    <t>Ciudad de Buenos Aires-Plaza Lavalle-Av. Córdoba 1315</t>
  </si>
  <si>
    <t>Ciudad de Buenos Aires-B° Belgrano-Juramento 2558</t>
  </si>
  <si>
    <t xml:space="preserve">Ciudad de Buenos Aires-Catalinas-Av. Leandro N. Alem 1110 </t>
  </si>
  <si>
    <t>Ciudad de Buenos Aires-Casa Central-Sarmiento 401</t>
  </si>
  <si>
    <t>Ciudad de Buenos Aires-Mataderos-Av. J. B. Alberdi 5871</t>
  </si>
  <si>
    <t>Ciudad de Buenos Aires-Congreso-Av. Callao 264</t>
  </si>
  <si>
    <t>Ciudad de Buenos Aires-Av. Santa Fe-Av. Santa Fé 1288</t>
  </si>
  <si>
    <t>Ciudad de Buenos Aires-Liniers-Av. Rivadavia 11178</t>
  </si>
  <si>
    <t>Ciudad de Buenos Aires-Capital Federal-Sarmiento 735</t>
  </si>
  <si>
    <t>Córdoba- Bell Ville- Roque Saenz Peña 19</t>
  </si>
  <si>
    <t>Córdoba- Dalmacio Velez- Av.S. Martín 401</t>
  </si>
  <si>
    <t>Córdoba- General Cabrera- Santa Fe 884</t>
  </si>
  <si>
    <t>Córdoba- General Deheza- Santa Fe 70</t>
  </si>
  <si>
    <t>Córdoba- Marcos Juarez- Belgrano 759</t>
  </si>
  <si>
    <t>Córdoba- Oncativo- Belgrano 615</t>
  </si>
  <si>
    <t>Córdoba-Río Cuarto- Colón 65</t>
  </si>
  <si>
    <t>Córdoba-Sobremonte- Sabattini 2.178</t>
  </si>
  <si>
    <t>Córdoba- Rio Segundo-Av. Sarmiento 1217 </t>
  </si>
  <si>
    <t>Córdoba- Villa Maria- San Martín 181</t>
  </si>
  <si>
    <t>Córdoba-Paseo de la Villa-H. Yrigoyen 27</t>
  </si>
  <si>
    <t>Córdoba- Wenceslao Escalante-San Martin 951</t>
  </si>
  <si>
    <t>Córdoba-Alicia-Bv. Buenos Aires 572</t>
  </si>
  <si>
    <t>Córdoba-Alta Gracia-Av. Belgrano 321</t>
  </si>
  <si>
    <t>Córdoba-Arroyito - Córdoba-Av.Fulvio S.Pagani 1203</t>
  </si>
  <si>
    <t>Córdoba-Brinkmann-Bv. San Martín 1057</t>
  </si>
  <si>
    <t>Córdoba-Camilo Aldao-  Italia 1000</t>
  </si>
  <si>
    <t>Córdoba-Carlos Paz-L.de la Torre 44</t>
  </si>
  <si>
    <t>Córdoba-Carnerillo- P. de Aguirre 201</t>
  </si>
  <si>
    <t>Córdoba-Alvear-Alvear 65</t>
  </si>
  <si>
    <t>Córdoba-Córdoba-25 de Mayo 160</t>
  </si>
  <si>
    <t>Córdoba-Los Granaderos-Bv.Los Granaderos 1.687</t>
  </si>
  <si>
    <t>Córdoba-Juan B. Justo-Av.J.B.Justo 3.808</t>
  </si>
  <si>
    <t>Córdoba-Centro República-Colón 333/Tucumán 175</t>
  </si>
  <si>
    <t>Córdoba-Nueva Córdoba-J.M.Estrada 175</t>
  </si>
  <si>
    <t>Córdoba-Cerro de las Rosas -Avda.Rafael Nuñez 3.884</t>
  </si>
  <si>
    <t>Córdoba-Los Boulevares-Los Alemanes 3200 Local 1</t>
  </si>
  <si>
    <t>Córdoba-General Paz-24 de Setiembre 1.661</t>
  </si>
  <si>
    <t>Córdoba-Shopping Villa Cabrera-Virgen de la Merced 2300</t>
  </si>
  <si>
    <t>Córdoba-Recta Martinolli-R.Martinolli 5.808</t>
  </si>
  <si>
    <t>Córdoba-Makro-Av,Colón 3.500</t>
  </si>
  <si>
    <t>Córdoba-Alem-Av.Leandro N.Alem 767</t>
  </si>
  <si>
    <t>Córdoba-Sabatini-Av.Sabatini 2.375</t>
  </si>
  <si>
    <t>Córdoba-Richieri-Av. Richieri 3095</t>
  </si>
  <si>
    <t>Córdoba-Fuerza Áerea-Av.Fuerza Aérea 2492</t>
  </si>
  <si>
    <t>Córdoba-Patio Olmos-Bvrd. S.Juan esq. V. Sarf. </t>
  </si>
  <si>
    <t>Córdoba-Hospital Privado-Friulli y Naciones Unidas</t>
  </si>
  <si>
    <t>Córdoba-Nuevo Centro Shopping-Duarte Quiroz 1400 - Loc. 1104-1105</t>
  </si>
  <si>
    <t>Córdoba-Av. Colón-Av. Colón 2125</t>
  </si>
  <si>
    <t>Córdoba-Córdoba Centro-Rosario de Santa Fe 247</t>
  </si>
  <si>
    <t>Córdoba-Córdoba Juan B. Justo-Juan B. Justo 3086</t>
  </si>
  <si>
    <t>Córdoba-Cruz Alta-San Martín 945</t>
  </si>
  <si>
    <t>Córdoba-Despeñaderos-San Martín 127</t>
  </si>
  <si>
    <t>Córdoba-Devoto - Córdoba-San Martín 280</t>
  </si>
  <si>
    <t>Córdoba-Freyre-Bv. Belgrano 129</t>
  </si>
  <si>
    <t>Córdoba-Hernando-  25 de Mayo 21 5</t>
  </si>
  <si>
    <t>Córdoba-Jesús María-San Martín 544</t>
  </si>
  <si>
    <t>Córdoba-La Falda-Av.Edén 476</t>
  </si>
  <si>
    <t>Córdoba-Laboulaye-Av. Independencia 199</t>
  </si>
  <si>
    <t>Córdoba-Las Varillas-Avellaneda 99</t>
  </si>
  <si>
    <t>Córdoba-Los Surgentes- Bv.Liniers 161</t>
  </si>
  <si>
    <t>Córdoba-Marull-Independencia y 9 de Julio </t>
  </si>
  <si>
    <t>Córdoba-Monte Maíz- Jujuy 1383</t>
  </si>
  <si>
    <t>Córdoba-Morteros-Av. Libertador 560/68</t>
  </si>
  <si>
    <t>Córdoba-Oliva- Colón 28</t>
  </si>
  <si>
    <t>Córdoba-Porteña-Bv. 25 de Mayo 567</t>
  </si>
  <si>
    <t>Córdoba-Empresas Río IV-Constitución 879</t>
  </si>
  <si>
    <t>Córdoba-Mercomax- Calle Pte. Perón (O) y RN 8</t>
  </si>
  <si>
    <t>Córdoba-Ciudad de San Francisco-Bv. 25 de Mayo 1587</t>
  </si>
  <si>
    <t>Córdoba-Urquiza-Urquiza esq. Roca</t>
  </si>
  <si>
    <t>Córdoba-Empresas San Francisco-Bv. 25 de Mayo 1627</t>
  </si>
  <si>
    <t>Córdoba-Tránsito-Carlos Pellegrini n° 108.</t>
  </si>
  <si>
    <t>Córdoba-Villa Allende-Avda.Senz Peña 414</t>
  </si>
  <si>
    <t>Córdoba-Villa Dolores - Pte. Perón 131</t>
  </si>
  <si>
    <t>Córdoba-Villa General Belgrano-   Julio A.Roca 176</t>
  </si>
  <si>
    <t>Córdoba -  Rio Tercero- Juan B.Alberdi 133</t>
  </si>
  <si>
    <t>Corrientes-Corrientes-San Juan 732</t>
  </si>
  <si>
    <t>Corrientes-Gob. Virasoro-Avda. Lavalle 2965 </t>
  </si>
  <si>
    <t>Corrientes-Ituzaingó-Buenos Aires 1415</t>
  </si>
  <si>
    <t>Entre Rios-Paraná-Pellegrini 49</t>
  </si>
  <si>
    <t>Entre Ríos-Chajarí-Urquiza 1201</t>
  </si>
  <si>
    <t>Entre Ríos-Concordia-1° de Mayo 73</t>
  </si>
  <si>
    <t>Entre Ríos-Crespo-Moreno 1445</t>
  </si>
  <si>
    <t>Entre Ríos-Cinco Esquinas-Av. Almafuerte y Ramírez</t>
  </si>
  <si>
    <t>Entre Ríos-Monte Caseros-Monte Caseros 173</t>
  </si>
  <si>
    <t>Jujuy-Abra Pampa-Sarmiento Esq. Gbor.Tello</t>
  </si>
  <si>
    <t>Jujuy-El Carmen-Sarmiento 198</t>
  </si>
  <si>
    <t>Jujuy-Lib. Gral. San Martín-Sixto Ovejero esquina Snopek</t>
  </si>
  <si>
    <t>Jujuy-Humahuaca-Jujuy 327</t>
  </si>
  <si>
    <t>Jujuy-La Quiaca-Rep. Arabe Siria 435</t>
  </si>
  <si>
    <t>Jujuy-Monterrico-9 de Julio 942</t>
  </si>
  <si>
    <t>Jujuy-Palpalá-Mirabal y San Martin</t>
  </si>
  <si>
    <t>Jujuy-Perico-Av. San Martín 158</t>
  </si>
  <si>
    <t>Jujuy-San Pedro-Alberdi 195</t>
  </si>
  <si>
    <t>Jujuy-San Martín-San Martín 785</t>
  </si>
  <si>
    <t>Jujuy- Jujuy-Alvear 999</t>
  </si>
  <si>
    <t>Jujuy-San Pedrito-Almirante Brown 600</t>
  </si>
  <si>
    <t>Jujuy-Tribunales-San Martín 196</t>
  </si>
  <si>
    <t>Jujuy-Exodo-Av. El Exodo 226/228</t>
  </si>
  <si>
    <t>Jujuy-Tilcara-Lavalle 542</t>
  </si>
  <si>
    <t>La Pampa- General Pico-Calle 22  756 </t>
  </si>
  <si>
    <t>La Pampa- Santa Rosa-Quintana  163 </t>
  </si>
  <si>
    <t>La Rioja-Chilecito-Castro Barro  50</t>
  </si>
  <si>
    <t>La Rioja-La Rioja-Joaquín V. González 170</t>
  </si>
  <si>
    <t>Mendoza-Rodriguez Peña-Carril R.Peña 2085</t>
  </si>
  <si>
    <t>Mendoza-Godoy Cruz-Perito Moreno 102</t>
  </si>
  <si>
    <t>Mendoza-Aconcagua-San Martin 10</t>
  </si>
  <si>
    <t>Mendoza-Unimev-Pedro Vargas 3572 - Ba.Unimev</t>
  </si>
  <si>
    <t>Mendoza-Las Heras-San Martín Norte 317</t>
  </si>
  <si>
    <t>Mendoza-San Martín Mendoza-Boulogne Sur mer 172</t>
  </si>
  <si>
    <t>Mendoza-Padre Vazquez-San Martín y Padre Vasquez</t>
  </si>
  <si>
    <t>Mendoza-Mitre-Av. Mitre 611</t>
  </si>
  <si>
    <t>Mendoza-Parque-Juan B.Justo 611 - 5tsa. Sección</t>
  </si>
  <si>
    <t>Mendoza-Mendoza Centro-9 de Julio 1401</t>
  </si>
  <si>
    <t>Mendoza-Mendoza-9 de Julio 1256</t>
  </si>
  <si>
    <t>Mendoza-Mendoza Microcentro-San Martín 899</t>
  </si>
  <si>
    <t>Mendoza-San Rafael-Chile 173</t>
  </si>
  <si>
    <t>Misiones-25 de Mayo-Primeros Colonizadores 55</t>
  </si>
  <si>
    <t>Misiones-A. del Valle-25 de Mayo 1005</t>
  </si>
  <si>
    <t>Misiones-Alba Posse-Belgrano s/n</t>
  </si>
  <si>
    <t>Misiones-Alte. Brown-Los Pioneros y E. Unidos</t>
  </si>
  <si>
    <t>Misiones-Apostoles-Belgrano 900</t>
  </si>
  <si>
    <t>Misiones-Los Yerbales-Belgrano 901</t>
  </si>
  <si>
    <t>Misiones-B. de Irigoyen-Av. Andrés Guacurari N° 85</t>
  </si>
  <si>
    <t>Misiones-C. de la Sierra-Barrufaldi y Cte. Andresito</t>
  </si>
  <si>
    <t>Misiones-Campo Grande-Belgrano y J.B.Alberdi</t>
  </si>
  <si>
    <t>Misiones-Campo Viera-Av. del Té 232</t>
  </si>
  <si>
    <t>Misiones-Capiovi-J.M.Estrada 132</t>
  </si>
  <si>
    <t>Misiones-Cerro Azul-Chacabuco 598</t>
  </si>
  <si>
    <t>Misiones-Dos de Mayo-Pedro Nuñez s/N°</t>
  </si>
  <si>
    <t>Misiones-El Dorado-San Martin 2033</t>
  </si>
  <si>
    <t>Misiones-Alto Paraná-San Martín 1890</t>
  </si>
  <si>
    <t>Misiones-El Soberbio-Av. San Martín nº562</t>
  </si>
  <si>
    <t>Misiones-Jardín America-Moreno 698</t>
  </si>
  <si>
    <t>Misiones-L. N. Alem-Belgrano 195</t>
  </si>
  <si>
    <t>Misiones-Montecarlo-Libertador 2599</t>
  </si>
  <si>
    <t>Misiones-Oberá-Sarmiento 878</t>
  </si>
  <si>
    <t>Misiones-Inmigrantes-Av. Sarmiento 899</t>
  </si>
  <si>
    <t>Misiones-Posadas-San Martín 1886</t>
  </si>
  <si>
    <t>Misiones-Belgrano - Posadas-Buenos Aires 1330</t>
  </si>
  <si>
    <t>Misiones-Sur - Posadas-Uruguay 5098</t>
  </si>
  <si>
    <t>Misiones-Villa Cabello-Tambor de Tacuarí 7352</t>
  </si>
  <si>
    <t>Misiones-Mercado Central-Ruta 12 Km 5,5 B°M.Lanus</t>
  </si>
  <si>
    <t>Misiones-Plaza Posadas-San Martín 1790</t>
  </si>
  <si>
    <t>Misiones-Puerto Iguazú-Bompland 203 (ex308)</t>
  </si>
  <si>
    <t>Misiones-Puerto Piray-Av. B. Mitre 841 y San Lorenzo</t>
  </si>
  <si>
    <t>Misiones-Puerto Rico-San Martín 2010</t>
  </si>
  <si>
    <t>Misiones-San Ignacio-San Martin 798</t>
  </si>
  <si>
    <t>Misiones-San Javier-E. Lazzaga 531</t>
  </si>
  <si>
    <t>Misiones-San Pedro-25 de Mayo 118</t>
  </si>
  <si>
    <t>Misiones-San Vicente-Abel Siñuka 48</t>
  </si>
  <si>
    <t>Misiones-Wanda-San Martín 1221</t>
  </si>
  <si>
    <t>Neuquén-Cutral Có-C. Rodríguez 23</t>
  </si>
  <si>
    <t>Neuquén-Neuquén-J. B. Justo 75</t>
  </si>
  <si>
    <t>Neuquén-San Martín de los Andes-Av. San Martín 836</t>
  </si>
  <si>
    <t>Neuquén-Zapala-C. M. Etchelutz  108</t>
  </si>
  <si>
    <t>Río Negro-Allen-Tomás Orell 295</t>
  </si>
  <si>
    <t>Río Negro-Choele Choel-Alsina 902</t>
  </si>
  <si>
    <t>Río Negro-Cipolletti-San Martín 498</t>
  </si>
  <si>
    <t>Río Negro-General Roca-España  1456</t>
  </si>
  <si>
    <t>Río Negro-Bariloche-Mitre 433</t>
  </si>
  <si>
    <t>Río Negro-Viedma-San Martín  2</t>
  </si>
  <si>
    <t>Río Negro-Villa Regina-Rivadavia 111</t>
  </si>
  <si>
    <t>Salta-Colonia Santa Rosa-San Martín 523</t>
  </si>
  <si>
    <t>Salta-Cachi-Av. Gral.Guemes s/n</t>
  </si>
  <si>
    <t>Salta-Cafayate-Bartolomé Mitre 22</t>
  </si>
  <si>
    <t>Salta-Salta-España 550</t>
  </si>
  <si>
    <t>Salta-Suc. España-España 421</t>
  </si>
  <si>
    <t>Salta-Norte-Mitre 999</t>
  </si>
  <si>
    <t>Salta-Pellegrini-C, Pellegrini 502</t>
  </si>
  <si>
    <t>Salta-Shopping-Av. Virrey Toledo 917</t>
  </si>
  <si>
    <t>Salta-Limache-Tavella y Ex Com Malvinas</t>
  </si>
  <si>
    <t>Salta-Ciudad del Milagro-Batalla de Salta 352</t>
  </si>
  <si>
    <t>Salta-El Carril-Estacion Zuviria S/N</t>
  </si>
  <si>
    <t>Salta-Embarcación-24 de Setiembre 398</t>
  </si>
  <si>
    <t>Salta-General Guemes-Alberdi 413</t>
  </si>
  <si>
    <t>Salta-J. V. Gonzalez-Guemes 100</t>
  </si>
  <si>
    <t>Salta-Las Lajitas-San Martín 315</t>
  </si>
  <si>
    <t>Salta-General Mosconi-Ciro Etchesortu 52</t>
  </si>
  <si>
    <t>Salta-Oran-25 de Mayo 284</t>
  </si>
  <si>
    <t>Salta-Rosario de la Frontera-Melchora F. Cornejo 308</t>
  </si>
  <si>
    <t>Salta-Rosario de Lerma-Sarmiento 97</t>
  </si>
  <si>
    <t>Salta-Terminal-Hipolito Yrigoyen 339</t>
  </si>
  <si>
    <t>Salta-Ciudad Judicial-Av.Houssay S/N - Local 20</t>
  </si>
  <si>
    <t>Salta-Ciudad Municipal-Av. Paraguay 1250</t>
  </si>
  <si>
    <t>Salta-Pocitos-Belgrano 498</t>
  </si>
  <si>
    <t>Salta-Metán-25 de Mayo 198</t>
  </si>
  <si>
    <t>Salta-Tartagal-San  Martín 301</t>
  </si>
  <si>
    <t>San Juan-San Juan-General Acha 41 (Sur)</t>
  </si>
  <si>
    <t>San Luis-San Luis-Rivadavia 676 </t>
  </si>
  <si>
    <t>Santa Cruz-Caleta Olivia-Av. L. de la Torre 96</t>
  </si>
  <si>
    <t>Santa Cruz-Rio Gallegos-Alcorta 32</t>
  </si>
  <si>
    <t>Santa Fe-Arroyo Seco-San Martín 720</t>
  </si>
  <si>
    <t>Santa Fe-Cap. Bermudez-Av. San Lorenzo 599</t>
  </si>
  <si>
    <t>Santa Fe-Clucellas-Av. Santa Fe 187</t>
  </si>
  <si>
    <t>Santa Fe-Esperanza-San Martín y Berutti</t>
  </si>
  <si>
    <t>Santa Fe-Felicia-Bv.M: Moreno y B. Rivadavia </t>
  </si>
  <si>
    <t>Santa Fe-Fray Luis Beltrán-Av. San Martín 1101</t>
  </si>
  <si>
    <t>Santa Fe-Funes-Pellegrini 1782</t>
  </si>
  <si>
    <t>Santa Fe-Galvez-Sarmiento 535</t>
  </si>
  <si>
    <t>Santa Fe-Gdor. Crespo-9 de Julio y Comb. de S.L.</t>
  </si>
  <si>
    <t>Santa Fe-Gob. Gálvez-Av. San Martín 2203</t>
  </si>
  <si>
    <t>Santa Fe-Humboldt-Av. Beck y Herzog 1541</t>
  </si>
  <si>
    <t>Santa Fe-Llambi Campbell-Alte. Brown y San Martín</t>
  </si>
  <si>
    <t>Santa Fe-Moises Ville-Mitre 201</t>
  </si>
  <si>
    <t>Santa Fe-Pilar-San Martín 1355</t>
  </si>
  <si>
    <t>Santa Fe-Pto. General san Martín-Córdoba 463</t>
  </si>
  <si>
    <t>Santa Fe-Rafaela-San Lorenzo 2</t>
  </si>
  <si>
    <t xml:space="preserve">Santa Fe-Rafaela Plaza-25 de Mayo 75 </t>
  </si>
  <si>
    <t>Santa Fe-Reconquista Plaza-Mitre 571/577</t>
  </si>
  <si>
    <t>Santa Fe-Reconquista -Gral. Obligado 967</t>
  </si>
  <si>
    <t>Santa Fe-Monserrat-San Lorenzo 1346</t>
  </si>
  <si>
    <t>Santa Fe-Sur-San Martín 3302</t>
  </si>
  <si>
    <t>Santa Fe-Av. Alberdi-Av. Alberdi 673</t>
  </si>
  <si>
    <t>Santa Fe-Oeste-Mendoza 5426</t>
  </si>
  <si>
    <t>Santa Fe-P. Independencia-27 de Febrero 2820</t>
  </si>
  <si>
    <t>Santa Fe-Oroño-Bv. Oroño 203</t>
  </si>
  <si>
    <t>Santa Fe-Rosario-Santa Fe 1216</t>
  </si>
  <si>
    <t>Santa Fe-Rosario Santiago-Córdoba 2402</t>
  </si>
  <si>
    <t>Santa Fe-Rosario Belgrano-Mendoza 6003</t>
  </si>
  <si>
    <t>Santa Fe-Rosario Mitre-Mitre 702</t>
  </si>
  <si>
    <t>Santa Fe-Rosario Paseo del Siglo-Córdoba 1827</t>
  </si>
  <si>
    <t>Santa Fe-Rosario Alberdi-Superí 644</t>
  </si>
  <si>
    <t>Santa Fe-Rosario Bella Vista-San Nicolás 2099</t>
  </si>
  <si>
    <t>Santa Fe-Rosario Bolsa de Comercio-Paraguay 755/77</t>
  </si>
  <si>
    <t>Santa Fe-Rosario Entre Rios-Córdoba 1299</t>
  </si>
  <si>
    <t>Santa Fe-Rosario Fisherton-Eva Perón 7963</t>
  </si>
  <si>
    <t>Santa Fe-Rosario Corrientes-Av. Pellegrini 1407</t>
  </si>
  <si>
    <t>Santa Fe-Rosario Ovidio Lagos-Ovidio Lagos 3501</t>
  </si>
  <si>
    <t>Santa Fe-Bicentenario-Av. Ovidio Lagos 5560</t>
  </si>
  <si>
    <t xml:space="preserve">Santa Fe-Rosario Riobamba-San Martín 2202 </t>
  </si>
  <si>
    <t>Santa Fe-Rosario Tiro Suizo-San Martín 5498</t>
  </si>
  <si>
    <t>Santa Fe-BV. Rondeau-Bv. Rondeau 1295</t>
  </si>
  <si>
    <t>Santa Fe-Echesortu-Mendoza 4080</t>
  </si>
  <si>
    <t>Santa Fe-San Carlos Centro-J.M. Lheritier 455 </t>
  </si>
  <si>
    <t>Santa Fe-San Jerónimo Norte-Belgrano 502</t>
  </si>
  <si>
    <t>Santa Fe-San Justo-Gdor. Iriondo y Figueredo</t>
  </si>
  <si>
    <t>Santa Fe-San Lorenzo -Av. San Martín 1298</t>
  </si>
  <si>
    <t>Santa Fe-Santa Fe Centro-San Jerónimo 2601</t>
  </si>
  <si>
    <t>Santa Fe-Recoleta Santa Fe-25 de Mayo 3472</t>
  </si>
  <si>
    <t>Santa Fe-Peatonal San Martín-San Martín 2459</t>
  </si>
  <si>
    <t>Santa Fe-Monte Vera-Aristóbulo del Valle 6930</t>
  </si>
  <si>
    <t>Santa Fe-Blas Parera-Blas Parera 7005</t>
  </si>
  <si>
    <t>Santa Fe-Profesionales-Mendoza 3446</t>
  </si>
  <si>
    <t>Santa Fe-Catedral-San Martin 1643</t>
  </si>
  <si>
    <t>Santa Fe-Barrio Candioti-Necochea 3501</t>
  </si>
  <si>
    <t>Santa Fe-Lopez y Planes-Bv. Pellegrini 3365</t>
  </si>
  <si>
    <t>Santa Fe-Guadalupe-Angel Casanello 619</t>
  </si>
  <si>
    <t>Santa Fe-Ciudad de Santo Tomé-  25 de Mayo 18 02</t>
  </si>
  <si>
    <t>Santa Fe-Sunchales-Av. Independencia 198</t>
  </si>
  <si>
    <t>Santa Fe-Villa Constitución-Córdoba  405</t>
  </si>
  <si>
    <t>Santa Fe-Zenón Pereyra-Bv. San Martín 703</t>
  </si>
  <si>
    <t>Santa Fé-Acebal-J.A. Roca 592</t>
  </si>
  <si>
    <t>Santa Fé-Alcorta-España 602</t>
  </si>
  <si>
    <t>Santa Fé-Alvarez-N. Álvarez 672</t>
  </si>
  <si>
    <t>Santa Fé-Arequito-B.E. López 1540</t>
  </si>
  <si>
    <t>Santa Fé-Armstrong-Nazareno Crucianelli 299</t>
  </si>
  <si>
    <t>Santa Fé-Arteaga-San Martín 363</t>
  </si>
  <si>
    <t>Santa Fé-Cañada de Gómez-H. Yrigoyen 151</t>
  </si>
  <si>
    <t>Santa Fé-Cañada Rosquín-Rivadavia 449</t>
  </si>
  <si>
    <t>Santa Fé-Carcarañá-Av. Belgrano 1251</t>
  </si>
  <si>
    <t>Santa Fé-Carlos Pellegrini-Alte. Brown 929</t>
  </si>
  <si>
    <t>Santa Fé-Carreras-Av. Sarmiento 632</t>
  </si>
  <si>
    <t xml:space="preserve">Santa Fé-Carrizales-San Martín 404 </t>
  </si>
  <si>
    <t>Santa Fé-Casilda-L. de la Torre 2102</t>
  </si>
  <si>
    <t>Santa Fé-Chabas-San Martín 1578</t>
  </si>
  <si>
    <t>Santa Fé-Coronel Arnold-Belgrano 601</t>
  </si>
  <si>
    <t>Santa Fé-Correa-San Martín 998</t>
  </si>
  <si>
    <t>Santa Fé-Firmat-Buenos Aires 898</t>
  </si>
  <si>
    <t>Santa Fé-Fuentes-Av. Independencia 178</t>
  </si>
  <si>
    <t>Santa Fé-Godoy-Italia 259</t>
  </si>
  <si>
    <t>Santa Fé-Juan B. molina-Ameghino 326</t>
  </si>
  <si>
    <t>Santa Fé-Landeta-Belgrano 198</t>
  </si>
  <si>
    <t>Santa Fé-Las parejas-Av. 18 Nº 1095</t>
  </si>
  <si>
    <t xml:space="preserve">Santa Fé-Las Rosas-San Martín 199 </t>
  </si>
  <si>
    <t>Santa Fé-Los Molinos-Brigadier  E. López 608</t>
  </si>
  <si>
    <t>Santa Fé-Maciel-Bv. Sarmiento 963</t>
  </si>
  <si>
    <t>Santa Fé-María Susana-Rivadavia 657</t>
  </si>
  <si>
    <t>Santa Fé-Máximo Paz-Maipú 738</t>
  </si>
  <si>
    <t>Santa Fé-Montes de Oca-Córdoba 598</t>
  </si>
  <si>
    <t>Santa Fé-Oliveros-Buenos Aires 175</t>
  </si>
  <si>
    <t>Santa Fé-Pavón Arriba-Bv. San Martín 1046</t>
  </si>
  <si>
    <t>Santa Fé-Peyrano-Córdoba 794</t>
  </si>
  <si>
    <t>Santa Fé-Pujato-Simón de Iriondo 788</t>
  </si>
  <si>
    <t>Santa Fé-Roldán-Rivadavia 103</t>
  </si>
  <si>
    <t>Santa Fé-Salto Grande-Av.San Martín 739</t>
  </si>
  <si>
    <t>Santa Fé-San Jerónimo Sud-Nápoles 256</t>
  </si>
  <si>
    <t>Santa Fé-San Jorge-Sarmiento 1196</t>
  </si>
  <si>
    <t>Santa Fé-San José de la Esquina-Rivadavia 397</t>
  </si>
  <si>
    <t>Santa Fé-Santa Teresa-Av. Sarmiento 556</t>
  </si>
  <si>
    <t>Santa Fé-Serodino-Las Heras 777</t>
  </si>
  <si>
    <t>Santa Fé-Timbues-Gral. Roca 538</t>
  </si>
  <si>
    <t>Santa Fé-Tortugas-Sta. Teresa 765</t>
  </si>
  <si>
    <t>Santa Fé-Totoras-C.Pellegrini 1071</t>
  </si>
  <si>
    <t>Santa Fé-Uranga-San Martín 598</t>
  </si>
  <si>
    <t>Santa Fé-Venado Tuerto-San Martín 358</t>
  </si>
  <si>
    <t>Santa Fé-Villa Eloisa-20 de Junio 1157</t>
  </si>
  <si>
    <t>Santa Fé-Wheelwright-San Martín 338</t>
  </si>
  <si>
    <t>Santa Fé-Zavalla-Dorrego 2141</t>
  </si>
  <si>
    <t>Sgo. Del Estero-Santiago del Estero-Av. Belgrano Sud 471</t>
  </si>
  <si>
    <t>T. Fuego-Río Grande-Rosales 241</t>
  </si>
  <si>
    <t>T. Fuego-Ushuaia-Av. Maipú  761</t>
  </si>
  <si>
    <t>Tucumán-Maipú-Maipú 22</t>
  </si>
  <si>
    <t>Tucumán-Ciudadela-Av. Colón 399</t>
  </si>
  <si>
    <t>Apoderado</t>
  </si>
  <si>
    <t>Presidente</t>
  </si>
  <si>
    <t>Director</t>
  </si>
  <si>
    <t>Titular</t>
  </si>
  <si>
    <t>Socio Gerente</t>
  </si>
  <si>
    <t>Posee - Adjuntar certificaciones</t>
  </si>
  <si>
    <t>No Posee</t>
  </si>
  <si>
    <t xml:space="preserve">         Jurisdiccion Sede</t>
  </si>
  <si>
    <r>
      <t xml:space="preserve">Proveedor de: </t>
    </r>
    <r>
      <rPr>
        <b/>
        <i/>
        <u/>
        <sz val="11"/>
        <rFont val="Calibri"/>
        <family val="2"/>
        <scheme val="minor"/>
      </rPr>
      <t>(Si presta varios serv/bs establecer importancia)</t>
    </r>
  </si>
  <si>
    <t>BIENES DE CAMBIO</t>
  </si>
  <si>
    <t>BIENES DE USO</t>
  </si>
  <si>
    <t>SERVICIOS</t>
  </si>
  <si>
    <t>HONORARIOS</t>
  </si>
  <si>
    <t>ALQUILERES</t>
  </si>
  <si>
    <t>TASAS/SSPP/IMPUESTOS</t>
  </si>
  <si>
    <t>Situación ante los siguientes Regímenes de Retención Provinciales</t>
  </si>
  <si>
    <t>Ciudad de Buenos Aires</t>
  </si>
  <si>
    <t>Provincia de Buenos Aires</t>
  </si>
  <si>
    <t>No Inscripto</t>
  </si>
  <si>
    <t>SI</t>
  </si>
  <si>
    <t>NO</t>
  </si>
  <si>
    <t>Grupo</t>
  </si>
  <si>
    <t>% de Retención</t>
  </si>
  <si>
    <t>Posee Acuerdo Interjurisdiccional</t>
  </si>
  <si>
    <t>Adjuntar Nota detallando el porcentaje correspondiente a cada municipio o comuna.</t>
  </si>
  <si>
    <t>Observaciones: Aclarar si se facturará  más de un concepto con condiciones de retención diferente.</t>
  </si>
  <si>
    <t>Lugar de Entrega o Prestación</t>
  </si>
  <si>
    <t xml:space="preserve">Tucumán </t>
  </si>
  <si>
    <t>Otro</t>
  </si>
  <si>
    <t>Retención IIBB Entre Rios Alicuota Gral</t>
  </si>
  <si>
    <t xml:space="preserve">Retención </t>
  </si>
  <si>
    <t>Alicuota General</t>
  </si>
  <si>
    <t>Coeficiente &lt; 0,10</t>
  </si>
  <si>
    <t>Otra: indicar cual</t>
  </si>
  <si>
    <t>Sujeto a Retención</t>
  </si>
  <si>
    <t>Grupo según Padrón</t>
  </si>
  <si>
    <t>Alícuota a aplicar</t>
  </si>
  <si>
    <t>Prov. De Buenos Aires</t>
  </si>
  <si>
    <t>Coeficiente Unificado  CM&lt; 0,10</t>
  </si>
  <si>
    <t xml:space="preserve"> Está Inscripto en Chubut?</t>
  </si>
  <si>
    <t>_____________</t>
  </si>
  <si>
    <t xml:space="preserve"> Está Inscripto en Entre Ríos?</t>
  </si>
  <si>
    <t xml:space="preserve"> Está Inscripto en Tucumán?</t>
  </si>
  <si>
    <t xml:space="preserve"> Está Inscripto en Buenos Aires?</t>
  </si>
  <si>
    <t xml:space="preserve"> Está Inscripto en Ciudad de Buenos Aires?</t>
  </si>
  <si>
    <t>Contratistas y/o subcontratistas de construcción (RG AFIP 2682):</t>
  </si>
  <si>
    <t>Prestadores de servicio de limpieza de inmuebles (RG AFIP 1556):</t>
  </si>
  <si>
    <t>Empresas de investigación y seguridad (RG AFIP 1769):</t>
  </si>
  <si>
    <t>Sap A0</t>
  </si>
  <si>
    <t>Código: RFP-IP-005-01-00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</si>
</sst>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
    <numFmt numFmtId="165" formatCode="dd/mm/yyyy;@"/>
    <numFmt numFmtId="166" formatCode="_ * #,##0.00_ ;_ * \-#,##0.00_ ;_ * &quot;-&quot;??_ ;_ @_ "/>
    <numFmt numFmtId="167" formatCode="000000"/>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7"/>
      <color rgb="FF868686"/>
      <name val="Trebuchet MS"/>
      <family val="2"/>
    </font>
    <font>
      <b/>
      <sz val="20"/>
      <color theme="1"/>
      <name val="Calibri"/>
      <family val="2"/>
      <scheme val="minor"/>
    </font>
    <font>
      <sz val="11"/>
      <color theme="0" tint="-0.34998626667073579"/>
      <name val="Calibri"/>
      <family val="2"/>
      <scheme val="minor"/>
    </font>
    <font>
      <b/>
      <sz val="11"/>
      <color rgb="FF00B0F0"/>
      <name val="Calibri"/>
      <family val="2"/>
      <scheme val="minor"/>
    </font>
    <font>
      <b/>
      <i/>
      <sz val="11"/>
      <color rgb="FFFF0000"/>
      <name val="Calibri"/>
      <family val="2"/>
      <scheme val="minor"/>
    </font>
    <font>
      <b/>
      <sz val="8"/>
      <color indexed="8"/>
      <name val="Calibri"/>
      <family val="2"/>
    </font>
    <font>
      <i/>
      <sz val="8"/>
      <color theme="0" tint="-0.34998626667073579"/>
      <name val="Calibri"/>
      <family val="2"/>
      <scheme val="minor"/>
    </font>
    <font>
      <i/>
      <sz val="8"/>
      <color theme="1"/>
      <name val="Calibri"/>
      <family val="2"/>
      <scheme val="minor"/>
    </font>
    <font>
      <b/>
      <sz val="11"/>
      <color indexed="8"/>
      <name val="Calibri"/>
      <family val="2"/>
    </font>
    <font>
      <sz val="8"/>
      <color theme="1"/>
      <name val="Calibri"/>
      <family val="2"/>
      <scheme val="minor"/>
    </font>
    <font>
      <b/>
      <i/>
      <sz val="8"/>
      <color indexed="8"/>
      <name val="Calibri"/>
      <family val="2"/>
    </font>
    <font>
      <b/>
      <i/>
      <sz val="8"/>
      <color indexed="55"/>
      <name val="Calibri"/>
      <family val="2"/>
    </font>
    <font>
      <b/>
      <sz val="11"/>
      <color theme="1"/>
      <name val="MS Sans Serif"/>
      <family val="2"/>
    </font>
    <font>
      <sz val="11"/>
      <color theme="1"/>
      <name val="MS Sans Serif"/>
      <family val="2"/>
    </font>
    <font>
      <sz val="9"/>
      <color theme="1"/>
      <name val="Calibri"/>
      <family val="2"/>
      <scheme val="minor"/>
    </font>
    <font>
      <b/>
      <sz val="9"/>
      <color indexed="9"/>
      <name val="Verdana"/>
      <family val="2"/>
    </font>
    <font>
      <b/>
      <i/>
      <sz val="9"/>
      <color theme="1"/>
      <name val="Verdana"/>
      <family val="2"/>
    </font>
    <font>
      <sz val="8"/>
      <name val="Verdana"/>
      <family val="2"/>
    </font>
    <font>
      <b/>
      <u/>
      <sz val="11"/>
      <name val="Calibri"/>
      <family val="2"/>
      <scheme val="minor"/>
    </font>
    <font>
      <b/>
      <i/>
      <u/>
      <sz val="11"/>
      <name val="Calibri"/>
      <family val="2"/>
      <scheme val="minor"/>
    </font>
    <font>
      <u/>
      <sz val="11"/>
      <name val="Calibri"/>
      <family val="2"/>
      <scheme val="minor"/>
    </font>
    <font>
      <b/>
      <sz val="11"/>
      <name val="Calibri"/>
      <family val="2"/>
      <scheme val="minor"/>
    </font>
    <font>
      <sz val="11"/>
      <name val="Calibri"/>
      <family val="2"/>
      <scheme val="minor"/>
    </font>
    <font>
      <i/>
      <sz val="11"/>
      <color theme="1"/>
      <name val="Calibri"/>
      <family val="2"/>
      <scheme val="minor"/>
    </font>
    <font>
      <b/>
      <sz val="12"/>
      <color theme="1"/>
      <name val="Calibri"/>
      <family val="2"/>
      <scheme val="minor"/>
    </font>
    <font>
      <sz val="10"/>
      <name val="Times New Roman"/>
      <family val="1"/>
    </font>
    <font>
      <sz val="11"/>
      <color rgb="FF4E4E4E"/>
      <name val="Arial"/>
      <family val="2"/>
    </font>
    <font>
      <sz val="7"/>
      <color theme="1" tint="0.49998474074526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theme="6" tint="0.39997558519241921"/>
        <bgColor indexed="64"/>
      </patternFill>
    </fill>
    <fill>
      <patternFill patternType="solid">
        <fgColor rgb="FFFFFFFF"/>
        <bgColor indexed="64"/>
      </patternFill>
    </fill>
  </fills>
  <borders count="51">
    <border>
      <left/>
      <right/>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diagonal/>
    </border>
    <border>
      <left/>
      <right style="thick">
        <color rgb="FF92D050"/>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92D050"/>
      </left>
      <right/>
      <top/>
      <bottom style="thick">
        <color rgb="FF92D050"/>
      </bottom>
      <diagonal/>
    </border>
    <border>
      <left/>
      <right/>
      <top/>
      <bottom style="thick">
        <color rgb="FF92D050"/>
      </bottom>
      <diagonal/>
    </border>
    <border>
      <left style="dotted">
        <color indexed="64"/>
      </left>
      <right/>
      <top/>
      <bottom style="thick">
        <color rgb="FF92D050"/>
      </bottom>
      <diagonal/>
    </border>
    <border>
      <left/>
      <right style="thick">
        <color rgb="FF92D050"/>
      </right>
      <top/>
      <bottom style="thick">
        <color rgb="FF92D050"/>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8"/>
      </left>
      <right/>
      <top style="thin">
        <color indexed="30"/>
      </top>
      <bottom style="thin">
        <color indexed="8"/>
      </bottom>
      <diagonal/>
    </border>
    <border>
      <left style="thin">
        <color indexed="8"/>
      </left>
      <right/>
      <top/>
      <bottom/>
      <diagonal/>
    </border>
    <border>
      <left style="thick">
        <color rgb="FF92D050"/>
      </left>
      <right/>
      <top style="thin">
        <color rgb="FF92D05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theme="9" tint="0.39997558519241921"/>
      </left>
      <right/>
      <top/>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right style="thin">
        <color theme="9" tint="0.39997558519241921"/>
      </right>
      <top/>
      <bottom/>
      <diagonal/>
    </border>
    <border>
      <left style="thin">
        <color theme="9" tint="0.39997558519241921"/>
      </left>
      <right/>
      <top/>
      <bottom style="thin">
        <color theme="9" tint="0.39997558519241921"/>
      </bottom>
      <diagonal/>
    </border>
    <border>
      <left/>
      <right/>
      <top/>
      <bottom style="thin">
        <color theme="9" tint="0.39997558519241921"/>
      </bottom>
      <diagonal/>
    </border>
    <border>
      <left style="thin">
        <color indexed="64"/>
      </left>
      <right style="thin">
        <color indexed="64"/>
      </right>
      <top style="thin">
        <color indexed="64"/>
      </top>
      <bottom style="thin">
        <color theme="9" tint="0.39997558519241921"/>
      </bottom>
      <diagonal/>
    </border>
    <border>
      <left/>
      <right style="thin">
        <color theme="9" tint="0.39997558519241921"/>
      </right>
      <top/>
      <bottom style="thin">
        <color theme="9" tint="0.39997558519241921"/>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4" fillId="0" borderId="0" xfId="0" applyFont="1"/>
    <xf numFmtId="0" fontId="0" fillId="0" borderId="5" xfId="0" applyBorder="1"/>
    <xf numFmtId="0" fontId="6" fillId="0" borderId="0" xfId="0" applyFont="1"/>
    <xf numFmtId="0" fontId="0" fillId="0" borderId="0" xfId="0" applyAlignment="1">
      <alignment vertical="center" wrapText="1"/>
    </xf>
    <xf numFmtId="0" fontId="0" fillId="0" borderId="0" xfId="0" applyAlignment="1">
      <alignment horizontal="center"/>
    </xf>
    <xf numFmtId="0" fontId="0" fillId="0" borderId="10" xfId="0" applyBorder="1" applyAlignment="1">
      <alignment horizontal="center"/>
    </xf>
    <xf numFmtId="0" fontId="2" fillId="0" borderId="0" xfId="0" applyFont="1"/>
    <xf numFmtId="0" fontId="3" fillId="0" borderId="0" xfId="0" applyFont="1"/>
    <xf numFmtId="0" fontId="8" fillId="0" borderId="0" xfId="0" applyFont="1" applyAlignment="1">
      <alignment horizontal="left"/>
    </xf>
    <xf numFmtId="0" fontId="0" fillId="0" borderId="11" xfId="0" applyBorder="1"/>
    <xf numFmtId="0" fontId="3" fillId="0" borderId="0" xfId="0" applyFont="1" applyAlignment="1">
      <alignment horizontal="left" wrapText="1"/>
    </xf>
    <xf numFmtId="0" fontId="3" fillId="0" borderId="10" xfId="0" applyFont="1" applyBorder="1"/>
    <xf numFmtId="0" fontId="10" fillId="0" borderId="0" xfId="0" applyFont="1" applyAlignment="1">
      <alignment horizontal="left"/>
    </xf>
    <xf numFmtId="0" fontId="11" fillId="0" borderId="0" xfId="0" applyFont="1" applyAlignment="1">
      <alignment horizontal="left"/>
    </xf>
    <xf numFmtId="0" fontId="11" fillId="0" borderId="11" xfId="0" applyFont="1" applyBorder="1" applyAlignment="1">
      <alignment horizontal="left"/>
    </xf>
    <xf numFmtId="0" fontId="0" fillId="0" borderId="10" xfId="0" applyBorder="1"/>
    <xf numFmtId="0" fontId="10" fillId="0" borderId="0" xfId="0" applyFont="1"/>
    <xf numFmtId="0" fontId="0" fillId="0" borderId="12" xfId="0" applyBorder="1"/>
    <xf numFmtId="0" fontId="0" fillId="0" borderId="0" xfId="0" applyAlignment="1">
      <alignment horizontal="right"/>
    </xf>
    <xf numFmtId="0" fontId="0" fillId="0" borderId="0" xfId="0" applyAlignment="1">
      <alignment horizontal="left"/>
    </xf>
    <xf numFmtId="0" fontId="13" fillId="0" borderId="0" xfId="0" applyFont="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3" fillId="0" borderId="5" xfId="0" applyFont="1" applyBorder="1"/>
    <xf numFmtId="0" fontId="0" fillId="0" borderId="0" xfId="0" applyAlignment="1">
      <alignment horizontal="left" wrapText="1"/>
    </xf>
    <xf numFmtId="0" fontId="0" fillId="0" borderId="0" xfId="0" applyAlignment="1">
      <alignment horizontal="center" wrapText="1"/>
    </xf>
    <xf numFmtId="166" fontId="0" fillId="0" borderId="10" xfId="0" applyNumberFormat="1" applyBorder="1"/>
    <xf numFmtId="0" fontId="0" fillId="0" borderId="0" xfId="0" applyAlignment="1">
      <alignment horizontal="justify" vertical="justify" wrapText="1"/>
    </xf>
    <xf numFmtId="0" fontId="0" fillId="0" borderId="7"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16" fillId="0" borderId="20" xfId="0" applyFont="1" applyBorder="1" applyAlignment="1">
      <alignment wrapText="1"/>
    </xf>
    <xf numFmtId="0" fontId="17" fillId="0" borderId="20" xfId="0" applyFont="1" applyBorder="1" applyAlignment="1">
      <alignment wrapText="1"/>
    </xf>
    <xf numFmtId="0" fontId="18" fillId="0" borderId="0" xfId="0" applyFont="1"/>
    <xf numFmtId="167" fontId="18" fillId="0" borderId="0" xfId="0" applyNumberFormat="1" applyFont="1"/>
    <xf numFmtId="0" fontId="19" fillId="3" borderId="21" xfId="0" applyFont="1" applyFill="1" applyBorder="1" applyAlignment="1">
      <alignment horizontal="center" vertical="center" wrapText="1"/>
    </xf>
    <xf numFmtId="0" fontId="19" fillId="0" borderId="0" xfId="0" applyFont="1" applyAlignment="1">
      <alignment horizontal="center" vertical="center" wrapText="1"/>
    </xf>
    <xf numFmtId="0" fontId="20" fillId="0" borderId="22"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165" fontId="0" fillId="0" borderId="7" xfId="0" applyNumberFormat="1" applyBorder="1" applyAlignment="1">
      <alignment horizontal="center"/>
    </xf>
    <xf numFmtId="165" fontId="0" fillId="0" borderId="8" xfId="0" applyNumberFormat="1" applyBorder="1" applyAlignment="1">
      <alignment horizontal="center"/>
    </xf>
    <xf numFmtId="0" fontId="0" fillId="0" borderId="23" xfId="0" applyBorder="1"/>
    <xf numFmtId="0" fontId="3" fillId="0" borderId="1" xfId="0" applyFont="1" applyBorder="1"/>
    <xf numFmtId="0" fontId="3" fillId="0" borderId="2" xfId="0" applyFont="1" applyBorder="1"/>
    <xf numFmtId="0" fontId="3" fillId="0" borderId="3" xfId="0" applyFont="1" applyBorder="1"/>
    <xf numFmtId="0" fontId="26" fillId="0" borderId="10" xfId="0" applyFont="1" applyBorder="1" applyAlignment="1">
      <alignment horizontal="center" vertical="center"/>
    </xf>
    <xf numFmtId="0" fontId="26" fillId="0" borderId="7" xfId="0" applyFont="1" applyBorder="1" applyAlignment="1">
      <alignment vertical="center"/>
    </xf>
    <xf numFmtId="0" fontId="26" fillId="0" borderId="9" xfId="0" applyFont="1" applyBorder="1" applyAlignment="1">
      <alignment vertical="center"/>
    </xf>
    <xf numFmtId="0" fontId="26" fillId="0" borderId="8" xfId="0" applyFont="1" applyBorder="1" applyAlignment="1">
      <alignment vertical="center"/>
    </xf>
    <xf numFmtId="0" fontId="0" fillId="0" borderId="8" xfId="0" applyBorder="1"/>
    <xf numFmtId="0" fontId="8" fillId="0" borderId="8" xfId="0" applyFont="1"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28" fillId="0" borderId="29" xfId="0" applyFont="1" applyBorder="1"/>
    <xf numFmtId="0" fontId="27" fillId="0" borderId="32" xfId="0" applyFont="1" applyBorder="1"/>
    <xf numFmtId="0" fontId="17" fillId="0" borderId="10" xfId="0" applyFont="1" applyBorder="1" applyAlignment="1">
      <alignment wrapText="1"/>
    </xf>
    <xf numFmtId="0" fontId="8" fillId="0" borderId="10" xfId="0" applyFont="1" applyBorder="1"/>
    <xf numFmtId="0" fontId="18" fillId="4" borderId="38" xfId="0" applyFont="1" applyFill="1" applyBorder="1"/>
    <xf numFmtId="0" fontId="29" fillId="0" borderId="36" xfId="0" applyFont="1" applyBorder="1"/>
    <xf numFmtId="0" fontId="0" fillId="0" borderId="39" xfId="0" applyBorder="1"/>
    <xf numFmtId="0" fontId="22" fillId="0" borderId="0" xfId="0" applyFont="1" applyAlignment="1">
      <alignment vertical="center"/>
    </xf>
    <xf numFmtId="0" fontId="24" fillId="0" borderId="0" xfId="0" applyFont="1"/>
    <xf numFmtId="0" fontId="22" fillId="0" borderId="0" xfId="0" applyFont="1"/>
    <xf numFmtId="0" fontId="25" fillId="0" borderId="0" xfId="0" applyFont="1" applyAlignment="1">
      <alignment horizontal="center"/>
    </xf>
    <xf numFmtId="0" fontId="26" fillId="0" borderId="0" xfId="0" applyFont="1"/>
    <xf numFmtId="0" fontId="25" fillId="0" borderId="0" xfId="0" applyFont="1"/>
    <xf numFmtId="0" fontId="0" fillId="0" borderId="41" xfId="0" applyBorder="1"/>
    <xf numFmtId="0" fontId="0" fillId="0" borderId="42" xfId="0" applyBorder="1"/>
    <xf numFmtId="0" fontId="0" fillId="0" borderId="43" xfId="0" applyBorder="1"/>
    <xf numFmtId="0" fontId="13" fillId="0" borderId="43" xfId="0" applyFont="1" applyBorder="1"/>
    <xf numFmtId="0" fontId="0" fillId="0" borderId="44" xfId="0" applyBorder="1"/>
    <xf numFmtId="0" fontId="0" fillId="0" borderId="45" xfId="0" applyBorder="1"/>
    <xf numFmtId="0" fontId="0" fillId="0" borderId="46" xfId="0" applyBorder="1" applyAlignment="1">
      <alignment horizontal="center"/>
    </xf>
    <xf numFmtId="0" fontId="0" fillId="0" borderId="47" xfId="0" applyBorder="1"/>
    <xf numFmtId="0" fontId="2" fillId="0" borderId="40" xfId="0" applyFont="1" applyBorder="1"/>
    <xf numFmtId="0" fontId="30" fillId="5" borderId="20" xfId="0" applyFont="1" applyFill="1" applyBorder="1" applyAlignment="1">
      <alignment horizontal="center" vertical="center" wrapText="1"/>
    </xf>
    <xf numFmtId="10" fontId="30" fillId="5" borderId="20" xfId="0" applyNumberFormat="1" applyFont="1" applyFill="1" applyBorder="1" applyAlignment="1">
      <alignment horizontal="center" vertical="center" wrapText="1"/>
    </xf>
    <xf numFmtId="0" fontId="17" fillId="0" borderId="48" xfId="0" applyFont="1" applyBorder="1" applyAlignment="1">
      <alignment wrapText="1"/>
    </xf>
    <xf numFmtId="0" fontId="0" fillId="0" borderId="49" xfId="0" applyBorder="1"/>
    <xf numFmtId="0" fontId="0" fillId="0" borderId="50" xfId="0" applyBorder="1"/>
    <xf numFmtId="10" fontId="0" fillId="0" borderId="10" xfId="1" applyNumberFormat="1" applyFont="1" applyBorder="1"/>
    <xf numFmtId="0" fontId="2" fillId="0" borderId="30" xfId="0" applyFont="1" applyBorder="1"/>
    <xf numFmtId="0" fontId="0" fillId="0" borderId="0" xfId="0" applyAlignment="1">
      <alignment horizontal="left" wrapText="1"/>
    </xf>
    <xf numFmtId="165" fontId="0" fillId="0" borderId="7" xfId="0" applyNumberFormat="1" applyBorder="1" applyAlignment="1">
      <alignment horizontal="center"/>
    </xf>
    <xf numFmtId="165" fontId="0" fillId="0" borderId="8" xfId="0" applyNumberFormat="1" applyBorder="1" applyAlignment="1">
      <alignment horizontal="center"/>
    </xf>
    <xf numFmtId="0" fontId="0" fillId="0" borderId="34" xfId="0" applyBorder="1" applyAlignment="1">
      <alignment horizontal="center"/>
    </xf>
    <xf numFmtId="0" fontId="0" fillId="0" borderId="9" xfId="0" applyBorder="1" applyAlignment="1">
      <alignment horizontal="center"/>
    </xf>
    <xf numFmtId="0" fontId="0" fillId="0" borderId="34"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8" fillId="0" borderId="7" xfId="0" applyFont="1" applyBorder="1" applyAlignment="1">
      <alignment horizontal="left"/>
    </xf>
    <xf numFmtId="0" fontId="8" fillId="0" borderId="9" xfId="0" applyFont="1" applyBorder="1" applyAlignment="1">
      <alignment horizontal="left"/>
    </xf>
    <xf numFmtId="0" fontId="8" fillId="0" borderId="8" xfId="0" applyFont="1" applyBorder="1" applyAlignment="1">
      <alignment horizontal="left"/>
    </xf>
    <xf numFmtId="0" fontId="0" fillId="0" borderId="0" xfId="0" applyAlignment="1">
      <alignment horizontal="justify" vertical="justify" wrapText="1"/>
    </xf>
    <xf numFmtId="0" fontId="3" fillId="0" borderId="0" xfId="0" applyFont="1" applyAlignment="1">
      <alignment horizontal="left" wrapText="1"/>
    </xf>
    <xf numFmtId="0" fontId="0" fillId="0" borderId="7" xfId="0" applyBorder="1" applyAlignment="1">
      <alignment horizontal="center" wrapText="1"/>
    </xf>
    <xf numFmtId="0" fontId="0" fillId="0" borderId="9" xfId="0" applyBorder="1" applyAlignment="1">
      <alignment horizontal="center" wrapText="1"/>
    </xf>
    <xf numFmtId="0" fontId="0" fillId="0" borderId="8" xfId="0" applyBorder="1" applyAlignment="1">
      <alignment horizontal="center" wrapText="1"/>
    </xf>
    <xf numFmtId="0" fontId="3" fillId="0" borderId="0" xfId="0" applyFont="1" applyAlignment="1">
      <alignment horizontal="center"/>
    </xf>
    <xf numFmtId="1" fontId="0" fillId="0" borderId="7" xfId="0" applyNumberFormat="1" applyBorder="1" applyAlignment="1">
      <alignment horizontal="center"/>
    </xf>
    <xf numFmtId="1" fontId="0" fillId="0" borderId="9" xfId="0" applyNumberFormat="1" applyBorder="1" applyAlignment="1">
      <alignment horizontal="center"/>
    </xf>
    <xf numFmtId="1" fontId="0" fillId="0" borderId="8" xfId="0" applyNumberFormat="1" applyBorder="1" applyAlignment="1">
      <alignment horizontal="center"/>
    </xf>
    <xf numFmtId="49" fontId="0" fillId="0" borderId="7" xfId="0" applyNumberFormat="1" applyBorder="1" applyAlignment="1">
      <alignment horizontal="center"/>
    </xf>
    <xf numFmtId="49" fontId="0" fillId="0" borderId="9" xfId="0" applyNumberFormat="1" applyBorder="1" applyAlignment="1">
      <alignment horizontal="center"/>
    </xf>
    <xf numFmtId="49" fontId="0" fillId="0" borderId="8" xfId="0" applyNumberFormat="1" applyBorder="1" applyAlignment="1">
      <alignment horizontal="center"/>
    </xf>
    <xf numFmtId="0" fontId="0" fillId="0" borderId="19" xfId="0" applyBorder="1" applyAlignment="1">
      <alignment horizontal="left"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0" fontId="27" fillId="0" borderId="24" xfId="0" applyFont="1" applyBorder="1" applyAlignment="1">
      <alignment horizontal="center" wrapText="1"/>
    </xf>
    <xf numFmtId="0" fontId="27" fillId="0" borderId="25" xfId="0" applyFont="1" applyBorder="1" applyAlignment="1">
      <alignment horizontal="center" wrapText="1"/>
    </xf>
    <xf numFmtId="0" fontId="27" fillId="0" borderId="26" xfId="0" applyFont="1" applyBorder="1" applyAlignment="1">
      <alignment horizontal="center" wrapText="1"/>
    </xf>
    <xf numFmtId="0" fontId="27" fillId="0" borderId="27" xfId="0" applyFont="1" applyBorder="1" applyAlignment="1">
      <alignment horizontal="center" wrapText="1"/>
    </xf>
    <xf numFmtId="0" fontId="27" fillId="0" borderId="6" xfId="0" applyFont="1" applyBorder="1" applyAlignment="1">
      <alignment horizontal="center" wrapText="1"/>
    </xf>
    <xf numFmtId="0" fontId="27" fillId="0" borderId="28" xfId="0" applyFont="1" applyBorder="1" applyAlignment="1">
      <alignment horizontal="center" wrapText="1"/>
    </xf>
    <xf numFmtId="0" fontId="27" fillId="0" borderId="32" xfId="0" applyFont="1" applyBorder="1" applyAlignment="1">
      <alignment horizontal="center" vertical="center" wrapText="1"/>
    </xf>
    <xf numFmtId="0" fontId="27" fillId="0" borderId="0" xfId="0" applyFont="1" applyAlignment="1">
      <alignment horizontal="center" vertical="center" wrapText="1"/>
    </xf>
    <xf numFmtId="0" fontId="0" fillId="0" borderId="0" xfId="0" applyAlignment="1">
      <alignment horizontal="left" vertical="center" wrapText="1"/>
    </xf>
    <xf numFmtId="0" fontId="2" fillId="0" borderId="7"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xf>
    <xf numFmtId="164" fontId="0" fillId="0" borderId="7" xfId="0" applyNumberFormat="1" applyBorder="1" applyAlignment="1">
      <alignment horizontal="center"/>
    </xf>
    <xf numFmtId="164" fontId="0" fillId="0" borderId="8" xfId="0" applyNumberFormat="1" applyBorder="1" applyAlignment="1">
      <alignment horizontal="center"/>
    </xf>
    <xf numFmtId="0" fontId="5" fillId="0" borderId="4" xfId="0" applyFont="1" applyBorder="1" applyAlignment="1">
      <alignment horizontal="center"/>
    </xf>
    <xf numFmtId="0" fontId="5" fillId="0" borderId="0" xfId="0" applyFont="1" applyAlignment="1">
      <alignment horizontal="center"/>
    </xf>
    <xf numFmtId="0" fontId="6" fillId="0" borderId="6" xfId="0" applyFont="1" applyBorder="1" applyAlignment="1">
      <alignment horizontal="center" wrapText="1"/>
    </xf>
    <xf numFmtId="0" fontId="7" fillId="0" borderId="0" xfId="0" applyFont="1" applyAlignment="1">
      <alignment horizontal="left" wrapText="1"/>
    </xf>
    <xf numFmtId="3" fontId="0" fillId="2" borderId="7" xfId="0" applyNumberFormat="1" applyFill="1" applyBorder="1" applyAlignment="1">
      <alignment horizontal="center"/>
    </xf>
    <xf numFmtId="3" fontId="0" fillId="2" borderId="8" xfId="0" applyNumberFormat="1" applyFill="1" applyBorder="1" applyAlignment="1">
      <alignment horizontal="center"/>
    </xf>
    <xf numFmtId="0" fontId="31" fillId="0" borderId="2" xfId="0" applyFont="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3</xdr:row>
      <xdr:rowOff>0</xdr:rowOff>
    </xdr:from>
    <xdr:to>
      <xdr:col>15</xdr:col>
      <xdr:colOff>371176</xdr:colOff>
      <xdr:row>5</xdr:row>
      <xdr:rowOff>276143</xdr:rowOff>
    </xdr:to>
    <xdr:pic>
      <xdr:nvPicPr>
        <xdr:cNvPr id="2" name="Imagen 1">
          <a:extLst>
            <a:ext uri="{FF2B5EF4-FFF2-40B4-BE49-F238E27FC236}">
              <a16:creationId xmlns:a16="http://schemas.microsoft.com/office/drawing/2014/main" id="{127B7508-99BE-4495-9475-C1FECB80C087}"/>
            </a:ext>
          </a:extLst>
        </xdr:cNvPr>
        <xdr:cNvPicPr>
          <a:picLocks noChangeAspect="1"/>
        </xdr:cNvPicPr>
      </xdr:nvPicPr>
      <xdr:blipFill>
        <a:blip xmlns:r="http://schemas.openxmlformats.org/officeDocument/2006/relationships" r:embed="rId1"/>
        <a:stretch>
          <a:fillRect/>
        </a:stretch>
      </xdr:blipFill>
      <xdr:spPr>
        <a:xfrm>
          <a:off x="8591550" y="590550"/>
          <a:ext cx="2390476" cy="6571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CF2B-7235-4593-BBDA-1D3156F7BD4D}">
  <sheetPr>
    <pageSetUpPr fitToPage="1"/>
  </sheetPr>
  <dimension ref="B1:U1632"/>
  <sheetViews>
    <sheetView showGridLines="0" tabSelected="1" view="pageBreakPreview" zoomScale="85" zoomScaleNormal="70" zoomScaleSheetLayoutView="85" workbookViewId="0">
      <selection activeCell="D7" sqref="D7"/>
    </sheetView>
  </sheetViews>
  <sheetFormatPr baseColWidth="10" defaultRowHeight="14.5" x14ac:dyDescent="0.35"/>
  <cols>
    <col min="2" max="2" width="6" customWidth="1"/>
    <col min="3" max="3" width="14.1796875" customWidth="1"/>
    <col min="4" max="4" width="16.54296875" customWidth="1"/>
    <col min="5" max="5" width="19.54296875" customWidth="1"/>
    <col min="6" max="6" width="11.26953125" bestFit="1" customWidth="1"/>
    <col min="7" max="7" width="14" customWidth="1"/>
    <col min="8" max="8" width="12.7265625" customWidth="1"/>
    <col min="9" max="9" width="3.26953125" customWidth="1"/>
    <col min="10" max="10" width="7.1796875" customWidth="1"/>
    <col min="11" max="11" width="14.453125" customWidth="1"/>
    <col min="12" max="12" width="4.81640625" customWidth="1"/>
    <col min="13" max="13" width="19.7265625" customWidth="1"/>
    <col min="14" max="14" width="4.54296875" customWidth="1"/>
    <col min="15" max="16" width="6" customWidth="1"/>
  </cols>
  <sheetData>
    <row r="1" spans="2:16" ht="15" thickBot="1" x14ac:dyDescent="0.4"/>
    <row r="2" spans="2:16" ht="15" thickTop="1" x14ac:dyDescent="0.35">
      <c r="B2" s="1"/>
      <c r="C2" s="150" t="s">
        <v>1545</v>
      </c>
      <c r="D2" s="2"/>
      <c r="E2" s="2"/>
      <c r="F2" s="2"/>
      <c r="G2" s="2"/>
      <c r="H2" s="2"/>
      <c r="I2" s="2"/>
      <c r="J2" s="2"/>
      <c r="K2" s="2"/>
      <c r="L2" s="2"/>
      <c r="M2" s="2"/>
      <c r="N2" s="2"/>
      <c r="O2" s="2"/>
      <c r="P2" s="3"/>
    </row>
    <row r="3" spans="2:16" x14ac:dyDescent="0.35">
      <c r="B3" s="4"/>
      <c r="C3" s="5" t="s">
        <v>0</v>
      </c>
      <c r="P3" s="6"/>
    </row>
    <row r="4" spans="2:16" x14ac:dyDescent="0.35">
      <c r="B4" s="4"/>
      <c r="C4" s="5" t="s">
        <v>1</v>
      </c>
      <c r="P4" s="6"/>
    </row>
    <row r="5" spans="2:16" x14ac:dyDescent="0.35">
      <c r="B5" s="4"/>
      <c r="C5" s="5" t="s">
        <v>2</v>
      </c>
      <c r="P5" s="6"/>
    </row>
    <row r="6" spans="2:16" ht="38.5" customHeight="1" x14ac:dyDescent="0.6">
      <c r="B6" s="144" t="s">
        <v>3</v>
      </c>
      <c r="C6" s="145"/>
      <c r="D6" s="145"/>
      <c r="E6" s="145"/>
      <c r="F6" s="145"/>
      <c r="G6" s="145"/>
      <c r="H6" s="145"/>
      <c r="I6" s="145"/>
      <c r="J6" s="145"/>
      <c r="K6" s="145"/>
      <c r="L6" s="145"/>
      <c r="M6" s="145"/>
      <c r="N6" s="145"/>
      <c r="O6" s="145"/>
      <c r="P6" s="6"/>
    </row>
    <row r="7" spans="2:16" ht="47.25" customHeight="1" x14ac:dyDescent="0.35">
      <c r="B7" s="4"/>
      <c r="K7" s="7"/>
      <c r="L7" s="146" t="s">
        <v>4</v>
      </c>
      <c r="M7" s="146"/>
      <c r="P7" s="6"/>
    </row>
    <row r="8" spans="2:16" ht="33.65" customHeight="1" x14ac:dyDescent="0.35">
      <c r="B8" s="4"/>
      <c r="C8" s="147" t="s">
        <v>5</v>
      </c>
      <c r="D8" s="147"/>
      <c r="E8" s="147"/>
      <c r="F8" s="147"/>
      <c r="G8" s="147"/>
      <c r="H8" s="147"/>
      <c r="I8" s="147"/>
      <c r="J8" s="147"/>
      <c r="L8" s="148"/>
      <c r="M8" s="149"/>
      <c r="P8" s="6"/>
    </row>
    <row r="9" spans="2:16" x14ac:dyDescent="0.35">
      <c r="B9" s="4"/>
      <c r="P9" s="6"/>
    </row>
    <row r="10" spans="2:16" ht="29" x14ac:dyDescent="0.35">
      <c r="B10" s="4"/>
      <c r="C10" s="8" t="s">
        <v>6</v>
      </c>
      <c r="D10" s="106"/>
      <c r="E10" s="102"/>
      <c r="F10" s="102"/>
      <c r="G10" s="102"/>
      <c r="H10" s="102"/>
      <c r="I10" s="102"/>
      <c r="J10" s="102"/>
      <c r="K10" s="102"/>
      <c r="L10" s="102"/>
      <c r="M10" s="105"/>
      <c r="P10" s="6"/>
    </row>
    <row r="11" spans="2:16" x14ac:dyDescent="0.35">
      <c r="B11" s="4"/>
      <c r="D11" s="9"/>
      <c r="E11" s="9"/>
      <c r="F11" s="9"/>
      <c r="G11" s="9"/>
      <c r="H11" s="9"/>
      <c r="I11" s="9"/>
      <c r="J11" s="9"/>
      <c r="K11" s="9"/>
      <c r="L11" s="9"/>
      <c r="M11" s="9"/>
      <c r="P11" s="6"/>
    </row>
    <row r="12" spans="2:16" x14ac:dyDescent="0.35">
      <c r="B12" s="4"/>
      <c r="C12" t="s">
        <v>7</v>
      </c>
      <c r="D12" s="106"/>
      <c r="E12" s="102"/>
      <c r="F12" s="102"/>
      <c r="G12" s="102"/>
      <c r="H12" s="102"/>
      <c r="I12" s="102"/>
      <c r="J12" s="102"/>
      <c r="K12" s="102"/>
      <c r="L12" s="102"/>
      <c r="M12" s="105"/>
      <c r="P12" s="6"/>
    </row>
    <row r="13" spans="2:16" x14ac:dyDescent="0.35">
      <c r="B13" s="4"/>
      <c r="D13" s="9"/>
      <c r="E13" s="9"/>
      <c r="F13" s="9"/>
      <c r="G13" s="9"/>
      <c r="H13" s="9"/>
      <c r="I13" s="9"/>
      <c r="J13" s="9"/>
      <c r="K13" s="9"/>
      <c r="L13" s="9"/>
      <c r="M13" s="9"/>
      <c r="P13" s="6"/>
    </row>
    <row r="14" spans="2:16" x14ac:dyDescent="0.35">
      <c r="B14" s="4"/>
      <c r="C14" t="s">
        <v>8</v>
      </c>
      <c r="D14" s="106"/>
      <c r="E14" s="105"/>
      <c r="F14" s="9"/>
      <c r="H14" s="9" t="s">
        <v>9</v>
      </c>
      <c r="I14" s="9"/>
      <c r="J14" s="9"/>
      <c r="K14" s="107" t="s">
        <v>10</v>
      </c>
      <c r="L14" s="108"/>
      <c r="M14" s="109"/>
      <c r="P14" s="6"/>
    </row>
    <row r="15" spans="2:16" x14ac:dyDescent="0.35">
      <c r="B15" s="4"/>
      <c r="P15" s="6"/>
    </row>
    <row r="16" spans="2:16" x14ac:dyDescent="0.35">
      <c r="B16" s="4"/>
      <c r="C16" t="s">
        <v>11</v>
      </c>
      <c r="D16" s="10"/>
      <c r="E16" s="9" t="s">
        <v>12</v>
      </c>
      <c r="F16" s="9"/>
      <c r="G16" s="106"/>
      <c r="H16" s="102"/>
      <c r="I16" s="102"/>
      <c r="J16" s="102"/>
      <c r="K16" s="102"/>
      <c r="L16" s="102"/>
      <c r="M16" s="105"/>
      <c r="P16" s="6"/>
    </row>
    <row r="17" spans="2:16" x14ac:dyDescent="0.35">
      <c r="B17" s="4"/>
      <c r="D17" s="9"/>
      <c r="P17" s="6"/>
    </row>
    <row r="18" spans="2:16" x14ac:dyDescent="0.35">
      <c r="B18" s="4"/>
      <c r="C18" t="s">
        <v>13</v>
      </c>
      <c r="D18" s="106"/>
      <c r="E18" s="105"/>
      <c r="F18" s="9"/>
      <c r="H18" s="9" t="s">
        <v>14</v>
      </c>
      <c r="I18" s="9"/>
      <c r="J18" s="9"/>
      <c r="K18" s="139"/>
      <c r="L18" s="140"/>
      <c r="M18" s="141"/>
      <c r="P18" s="6"/>
    </row>
    <row r="19" spans="2:16" x14ac:dyDescent="0.35">
      <c r="B19" s="4"/>
      <c r="H19" s="9"/>
      <c r="I19" s="9"/>
      <c r="J19" s="9"/>
      <c r="K19" s="11"/>
      <c r="L19" s="11"/>
      <c r="M19" s="11"/>
      <c r="P19" s="6"/>
    </row>
    <row r="20" spans="2:16" x14ac:dyDescent="0.35">
      <c r="B20" s="4"/>
      <c r="C20" t="s">
        <v>15</v>
      </c>
      <c r="D20" s="139"/>
      <c r="E20" s="141"/>
      <c r="H20" t="s">
        <v>16</v>
      </c>
      <c r="K20" s="139"/>
      <c r="L20" s="140"/>
      <c r="M20" s="141"/>
      <c r="P20" s="6"/>
    </row>
    <row r="21" spans="2:16" x14ac:dyDescent="0.35">
      <c r="B21" s="4"/>
      <c r="P21" s="6"/>
    </row>
    <row r="22" spans="2:16" x14ac:dyDescent="0.35">
      <c r="B22" s="4"/>
      <c r="C22" t="s">
        <v>17</v>
      </c>
      <c r="D22" s="142"/>
      <c r="E22" s="143"/>
      <c r="F22" s="12" t="s">
        <v>18</v>
      </c>
      <c r="H22" t="s">
        <v>19</v>
      </c>
      <c r="K22" s="106"/>
      <c r="L22" s="102"/>
      <c r="M22" s="105"/>
      <c r="N22" s="12" t="s">
        <v>18</v>
      </c>
      <c r="P22" s="6"/>
    </row>
    <row r="23" spans="2:16" x14ac:dyDescent="0.35">
      <c r="B23" s="4"/>
      <c r="P23" s="6"/>
    </row>
    <row r="24" spans="2:16" x14ac:dyDescent="0.35">
      <c r="B24" s="4"/>
      <c r="C24" t="s">
        <v>20</v>
      </c>
      <c r="P24" s="6"/>
    </row>
    <row r="25" spans="2:16" x14ac:dyDescent="0.35">
      <c r="B25" s="4"/>
      <c r="P25" s="6"/>
    </row>
    <row r="26" spans="2:16" x14ac:dyDescent="0.35">
      <c r="B26" s="4"/>
      <c r="D26" t="s">
        <v>21</v>
      </c>
      <c r="G26" s="107" t="s">
        <v>22</v>
      </c>
      <c r="H26" s="108"/>
      <c r="I26" s="108"/>
      <c r="J26" s="108"/>
      <c r="K26" s="108"/>
      <c r="L26" s="108"/>
      <c r="M26" s="109"/>
      <c r="P26" s="6"/>
    </row>
    <row r="27" spans="2:16" x14ac:dyDescent="0.35">
      <c r="B27" s="4"/>
      <c r="G27" s="13"/>
      <c r="H27" s="13"/>
      <c r="I27" s="13"/>
      <c r="J27" s="13"/>
      <c r="K27" s="13"/>
      <c r="L27" s="13"/>
      <c r="M27" s="13"/>
      <c r="P27" s="6"/>
    </row>
    <row r="28" spans="2:16" x14ac:dyDescent="0.35">
      <c r="B28" s="4"/>
      <c r="C28" t="s">
        <v>23</v>
      </c>
      <c r="G28" s="107" t="s">
        <v>22</v>
      </c>
      <c r="H28" s="108"/>
      <c r="I28" s="108"/>
      <c r="J28" s="108"/>
      <c r="K28" s="108"/>
      <c r="L28" s="108"/>
      <c r="M28" s="109"/>
      <c r="P28" s="6"/>
    </row>
    <row r="29" spans="2:16" x14ac:dyDescent="0.35">
      <c r="B29" s="4"/>
      <c r="G29" s="13"/>
      <c r="H29" s="13"/>
      <c r="I29" s="13"/>
      <c r="J29" s="13"/>
      <c r="K29" s="13"/>
      <c r="L29" s="13"/>
      <c r="M29" s="13"/>
      <c r="P29" s="6"/>
    </row>
    <row r="30" spans="2:16" ht="14.5" customHeight="1" x14ac:dyDescent="0.35">
      <c r="B30" s="4"/>
      <c r="D30" s="111" t="s">
        <v>24</v>
      </c>
      <c r="E30" s="111"/>
      <c r="I30" s="14"/>
      <c r="J30" s="12" t="s">
        <v>25</v>
      </c>
      <c r="P30" s="6"/>
    </row>
    <row r="31" spans="2:16" ht="14.5" customHeight="1" x14ac:dyDescent="0.35">
      <c r="B31" s="4"/>
      <c r="D31" s="15"/>
      <c r="E31" s="15"/>
      <c r="I31" s="14"/>
      <c r="J31" s="12" t="s">
        <v>26</v>
      </c>
      <c r="P31" s="6"/>
    </row>
    <row r="32" spans="2:16" x14ac:dyDescent="0.35">
      <c r="B32" s="4"/>
      <c r="I32" s="14"/>
      <c r="P32" s="6"/>
    </row>
    <row r="33" spans="2:16" x14ac:dyDescent="0.35">
      <c r="B33" s="4"/>
      <c r="D33" t="s">
        <v>27</v>
      </c>
      <c r="F33" s="16"/>
      <c r="G33" s="17" t="s">
        <v>28</v>
      </c>
      <c r="H33" s="18"/>
      <c r="I33" s="19"/>
      <c r="J33" t="s">
        <v>29</v>
      </c>
      <c r="L33" s="20"/>
      <c r="M33" s="21" t="s">
        <v>30</v>
      </c>
      <c r="P33" s="6"/>
    </row>
    <row r="34" spans="2:16" x14ac:dyDescent="0.35">
      <c r="B34" s="4"/>
      <c r="D34" t="s">
        <v>31</v>
      </c>
      <c r="F34" s="16"/>
      <c r="G34" s="17" t="s">
        <v>32</v>
      </c>
      <c r="H34" s="18"/>
      <c r="I34" s="19"/>
      <c r="K34" t="s">
        <v>33</v>
      </c>
      <c r="P34" s="6"/>
    </row>
    <row r="35" spans="2:16" x14ac:dyDescent="0.35">
      <c r="B35" s="4"/>
      <c r="D35" t="s">
        <v>34</v>
      </c>
      <c r="F35" s="16"/>
      <c r="G35" s="17" t="s">
        <v>35</v>
      </c>
      <c r="H35" s="18"/>
      <c r="I35" s="19"/>
      <c r="P35" s="6"/>
    </row>
    <row r="36" spans="2:16" x14ac:dyDescent="0.35">
      <c r="B36" s="4"/>
      <c r="D36" t="s">
        <v>36</v>
      </c>
      <c r="F36" s="12"/>
      <c r="G36" s="17" t="s">
        <v>37</v>
      </c>
      <c r="H36" s="18"/>
      <c r="I36" s="19"/>
      <c r="J36" s="21" t="s">
        <v>38</v>
      </c>
      <c r="K36" t="s">
        <v>39</v>
      </c>
      <c r="N36" s="20"/>
      <c r="P36" s="6"/>
    </row>
    <row r="37" spans="2:16" x14ac:dyDescent="0.35">
      <c r="B37" s="4"/>
      <c r="D37" t="s">
        <v>40</v>
      </c>
      <c r="F37" s="16"/>
      <c r="G37" s="17" t="s">
        <v>41</v>
      </c>
      <c r="H37" s="18"/>
      <c r="I37" s="19"/>
      <c r="J37" s="21" t="s">
        <v>42</v>
      </c>
      <c r="K37" t="s">
        <v>43</v>
      </c>
      <c r="N37" s="20"/>
      <c r="P37" s="6"/>
    </row>
    <row r="38" spans="2:16" x14ac:dyDescent="0.35">
      <c r="B38" s="4"/>
      <c r="D38" t="s">
        <v>44</v>
      </c>
      <c r="F38" s="16"/>
      <c r="G38" s="17" t="s">
        <v>45</v>
      </c>
      <c r="H38" s="18"/>
      <c r="I38" s="19"/>
      <c r="J38" s="21" t="s">
        <v>46</v>
      </c>
      <c r="K38" t="s">
        <v>47</v>
      </c>
      <c r="N38" s="20"/>
      <c r="P38" s="6"/>
    </row>
    <row r="39" spans="2:16" x14ac:dyDescent="0.35">
      <c r="B39" s="4"/>
      <c r="D39" t="s">
        <v>48</v>
      </c>
      <c r="F39" s="16"/>
      <c r="G39" s="17" t="s">
        <v>49</v>
      </c>
      <c r="H39" s="18"/>
      <c r="I39" s="14"/>
      <c r="J39" s="21" t="s">
        <v>50</v>
      </c>
      <c r="K39" t="s">
        <v>51</v>
      </c>
      <c r="N39" s="20"/>
      <c r="P39" s="6"/>
    </row>
    <row r="40" spans="2:16" x14ac:dyDescent="0.35">
      <c r="B40" s="4"/>
      <c r="D40" t="s">
        <v>52</v>
      </c>
      <c r="F40" s="16"/>
      <c r="G40" s="17" t="s">
        <v>53</v>
      </c>
      <c r="H40" s="18"/>
      <c r="I40" s="14"/>
      <c r="J40" s="21" t="s">
        <v>54</v>
      </c>
      <c r="K40" t="s">
        <v>55</v>
      </c>
      <c r="N40" s="20"/>
      <c r="P40" s="6"/>
    </row>
    <row r="41" spans="2:16" x14ac:dyDescent="0.35">
      <c r="B41" s="4"/>
      <c r="F41" s="12"/>
      <c r="G41" s="18"/>
      <c r="H41" s="18"/>
      <c r="I41" s="14"/>
      <c r="J41" s="21" t="s">
        <v>56</v>
      </c>
      <c r="K41" t="s">
        <v>57</v>
      </c>
      <c r="N41" s="20"/>
      <c r="P41" s="6"/>
    </row>
    <row r="42" spans="2:16" x14ac:dyDescent="0.35">
      <c r="B42" s="4"/>
      <c r="I42" s="14"/>
      <c r="J42" s="21" t="s">
        <v>58</v>
      </c>
      <c r="K42" t="s">
        <v>59</v>
      </c>
      <c r="N42" s="20"/>
      <c r="P42" s="6"/>
    </row>
    <row r="43" spans="2:16" x14ac:dyDescent="0.35">
      <c r="B43" s="4"/>
      <c r="D43" s="22"/>
      <c r="E43" s="22"/>
      <c r="F43" s="22"/>
      <c r="G43" s="22"/>
      <c r="H43" s="22"/>
      <c r="I43" s="14"/>
      <c r="J43" s="21" t="s">
        <v>60</v>
      </c>
      <c r="K43" t="s">
        <v>61</v>
      </c>
      <c r="N43" s="20"/>
      <c r="P43" s="6"/>
    </row>
    <row r="44" spans="2:16" ht="14.5" customHeight="1" x14ac:dyDescent="0.35">
      <c r="B44" s="4"/>
      <c r="D44" s="12" t="s">
        <v>62</v>
      </c>
      <c r="I44" s="14"/>
      <c r="J44" s="21" t="s">
        <v>63</v>
      </c>
      <c r="K44" t="s">
        <v>64</v>
      </c>
      <c r="N44" s="20"/>
      <c r="P44" s="6"/>
    </row>
    <row r="45" spans="2:16" x14ac:dyDescent="0.35">
      <c r="B45" s="4"/>
      <c r="D45" s="98" t="s">
        <v>1541</v>
      </c>
      <c r="E45" s="98"/>
      <c r="F45" s="24" t="s">
        <v>74</v>
      </c>
      <c r="G45" s="20"/>
      <c r="H45" s="17" t="s">
        <v>75</v>
      </c>
      <c r="I45" s="19"/>
      <c r="J45" s="21" t="s">
        <v>65</v>
      </c>
      <c r="K45" t="s">
        <v>66</v>
      </c>
      <c r="N45" s="20"/>
      <c r="P45" s="6"/>
    </row>
    <row r="46" spans="2:16" ht="16" customHeight="1" x14ac:dyDescent="0.35">
      <c r="B46" s="4"/>
      <c r="D46" s="98"/>
      <c r="E46" s="98"/>
      <c r="F46" s="24" t="s">
        <v>77</v>
      </c>
      <c r="G46" s="20"/>
      <c r="H46" s="17" t="s">
        <v>78</v>
      </c>
      <c r="I46" s="14"/>
      <c r="J46" s="21" t="s">
        <v>67</v>
      </c>
      <c r="K46" t="s">
        <v>68</v>
      </c>
      <c r="N46" s="20"/>
      <c r="P46" s="6"/>
    </row>
    <row r="47" spans="2:16" ht="15" customHeight="1" x14ac:dyDescent="0.35">
      <c r="B47" s="4"/>
      <c r="D47" s="138" t="s">
        <v>1542</v>
      </c>
      <c r="E47" s="138"/>
      <c r="I47" s="14"/>
      <c r="J47" s="21" t="s">
        <v>69</v>
      </c>
      <c r="K47" t="s">
        <v>70</v>
      </c>
      <c r="N47" s="20"/>
      <c r="P47" s="6"/>
    </row>
    <row r="48" spans="2:16" x14ac:dyDescent="0.35">
      <c r="B48" s="4"/>
      <c r="D48" s="138"/>
      <c r="E48" s="138"/>
      <c r="I48" s="14"/>
      <c r="J48" s="21" t="s">
        <v>71</v>
      </c>
      <c r="K48" t="s">
        <v>72</v>
      </c>
      <c r="N48" s="20"/>
      <c r="P48" s="6"/>
    </row>
    <row r="49" spans="2:16" x14ac:dyDescent="0.35">
      <c r="B49" s="4"/>
      <c r="D49" s="138"/>
      <c r="E49" s="138"/>
      <c r="F49" s="20"/>
      <c r="G49" s="17" t="s">
        <v>1544</v>
      </c>
      <c r="H49" s="18"/>
      <c r="I49" s="19"/>
      <c r="P49" s="6"/>
    </row>
    <row r="50" spans="2:16" x14ac:dyDescent="0.35">
      <c r="B50" s="4"/>
      <c r="D50" s="138"/>
      <c r="E50" s="138"/>
      <c r="G50" s="7"/>
      <c r="I50" s="19"/>
      <c r="J50" t="s">
        <v>73</v>
      </c>
      <c r="L50" s="20"/>
      <c r="M50" s="12" t="s">
        <v>18</v>
      </c>
      <c r="P50" s="6"/>
    </row>
    <row r="51" spans="2:16" ht="14.5" customHeight="1" x14ac:dyDescent="0.35">
      <c r="B51" s="4"/>
      <c r="D51" s="98" t="s">
        <v>1543</v>
      </c>
      <c r="E51" s="98"/>
      <c r="G51" s="7"/>
      <c r="I51" s="14"/>
      <c r="P51" s="6"/>
    </row>
    <row r="52" spans="2:16" x14ac:dyDescent="0.35">
      <c r="B52" s="4"/>
      <c r="D52" s="98"/>
      <c r="E52" s="98"/>
      <c r="F52" s="20"/>
      <c r="G52" s="17" t="s">
        <v>1544</v>
      </c>
      <c r="H52" s="18"/>
      <c r="I52" s="14"/>
      <c r="J52" t="s">
        <v>76</v>
      </c>
      <c r="P52" s="6"/>
    </row>
    <row r="53" spans="2:16" x14ac:dyDescent="0.35">
      <c r="B53" s="4"/>
      <c r="D53" s="23"/>
      <c r="E53" s="24"/>
      <c r="F53" s="24"/>
      <c r="G53" s="24"/>
      <c r="H53" s="18"/>
      <c r="I53" s="14"/>
      <c r="J53" t="s">
        <v>79</v>
      </c>
      <c r="P53" s="6"/>
    </row>
    <row r="54" spans="2:16" x14ac:dyDescent="0.35">
      <c r="B54" s="4"/>
      <c r="I54" s="14"/>
      <c r="K54" s="9" t="s">
        <v>80</v>
      </c>
      <c r="L54" s="99"/>
      <c r="M54" s="100"/>
      <c r="N54" s="25" t="s">
        <v>81</v>
      </c>
      <c r="P54" s="6"/>
    </row>
    <row r="55" spans="2:16" x14ac:dyDescent="0.35">
      <c r="B55" s="4"/>
      <c r="D55" t="s">
        <v>73</v>
      </c>
      <c r="F55" s="20"/>
      <c r="G55" s="12" t="s">
        <v>18</v>
      </c>
      <c r="I55" s="14"/>
      <c r="K55" s="9" t="s">
        <v>82</v>
      </c>
      <c r="L55" s="99"/>
      <c r="M55" s="100"/>
      <c r="N55" s="25" t="s">
        <v>81</v>
      </c>
      <c r="P55" s="6"/>
    </row>
    <row r="56" spans="2:16" x14ac:dyDescent="0.35">
      <c r="B56" s="4"/>
      <c r="D56" t="s">
        <v>76</v>
      </c>
      <c r="I56" s="14"/>
      <c r="K56" s="9"/>
      <c r="L56" s="9"/>
      <c r="M56" s="9"/>
      <c r="N56" s="25"/>
      <c r="P56" s="6"/>
    </row>
    <row r="57" spans="2:16" x14ac:dyDescent="0.35">
      <c r="B57" s="4"/>
      <c r="D57" t="s">
        <v>79</v>
      </c>
      <c r="I57" s="14"/>
      <c r="J57" t="s">
        <v>83</v>
      </c>
      <c r="M57" s="10"/>
      <c r="N57" s="25" t="s">
        <v>84</v>
      </c>
      <c r="P57" s="6"/>
    </row>
    <row r="58" spans="2:16" x14ac:dyDescent="0.35">
      <c r="B58" s="4"/>
      <c r="D58" s="9" t="s">
        <v>80</v>
      </c>
      <c r="F58" s="99"/>
      <c r="G58" s="100"/>
      <c r="I58" s="14"/>
      <c r="J58" t="s">
        <v>85</v>
      </c>
      <c r="M58" s="10"/>
      <c r="P58" s="6"/>
    </row>
    <row r="59" spans="2:16" x14ac:dyDescent="0.35">
      <c r="B59" s="4"/>
      <c r="D59" s="9" t="s">
        <v>82</v>
      </c>
      <c r="F59" s="99"/>
      <c r="G59" s="100"/>
      <c r="I59" s="14"/>
      <c r="P59" s="6"/>
    </row>
    <row r="60" spans="2:16" x14ac:dyDescent="0.35">
      <c r="B60" s="4"/>
      <c r="F60" s="9"/>
      <c r="G60" s="9"/>
      <c r="I60" s="14"/>
      <c r="J60" s="130" t="s">
        <v>1521</v>
      </c>
      <c r="K60" s="131"/>
      <c r="L60" s="131"/>
      <c r="M60" s="131"/>
      <c r="N60" s="131"/>
      <c r="O60" s="132"/>
      <c r="P60" s="6"/>
    </row>
    <row r="61" spans="2:16" x14ac:dyDescent="0.35">
      <c r="B61" s="4"/>
      <c r="D61" t="s">
        <v>83</v>
      </c>
      <c r="G61" s="10"/>
      <c r="H61" s="25" t="s">
        <v>84</v>
      </c>
      <c r="I61" s="14"/>
      <c r="J61" s="133"/>
      <c r="K61" s="134"/>
      <c r="L61" s="134"/>
      <c r="M61" s="134"/>
      <c r="N61" s="134"/>
      <c r="O61" s="135"/>
      <c r="P61" s="6"/>
    </row>
    <row r="62" spans="2:16" x14ac:dyDescent="0.35">
      <c r="B62" s="4"/>
      <c r="P62" s="6"/>
    </row>
    <row r="63" spans="2:16" x14ac:dyDescent="0.35">
      <c r="B63" s="4"/>
      <c r="D63" s="22"/>
      <c r="E63" s="22"/>
      <c r="F63" s="22"/>
      <c r="G63" s="22"/>
      <c r="H63" s="22"/>
      <c r="I63" s="22"/>
      <c r="J63" s="22"/>
      <c r="K63" s="22"/>
      <c r="L63" s="22"/>
      <c r="M63" s="22"/>
      <c r="N63" s="22"/>
      <c r="O63" s="22"/>
      <c r="P63" s="6"/>
    </row>
    <row r="64" spans="2:16" ht="15" customHeight="1" x14ac:dyDescent="0.35">
      <c r="B64" s="4"/>
      <c r="D64" s="12" t="s">
        <v>86</v>
      </c>
      <c r="I64" s="14"/>
      <c r="J64" s="12" t="s">
        <v>87</v>
      </c>
      <c r="P64" s="6"/>
    </row>
    <row r="65" spans="2:16" x14ac:dyDescent="0.35">
      <c r="B65" s="4"/>
      <c r="I65" s="14"/>
      <c r="P65" s="6"/>
    </row>
    <row r="66" spans="2:16" x14ac:dyDescent="0.35">
      <c r="B66" s="4"/>
      <c r="D66" t="s">
        <v>88</v>
      </c>
      <c r="F66" s="20"/>
      <c r="G66" s="21" t="s">
        <v>89</v>
      </c>
      <c r="I66" s="14"/>
      <c r="J66" t="s">
        <v>90</v>
      </c>
      <c r="L66" s="26"/>
      <c r="P66" s="6"/>
    </row>
    <row r="67" spans="2:16" x14ac:dyDescent="0.35">
      <c r="B67" s="4"/>
      <c r="D67" t="s">
        <v>91</v>
      </c>
      <c r="F67" s="20"/>
      <c r="G67" s="21" t="s">
        <v>89</v>
      </c>
      <c r="I67" s="14"/>
      <c r="J67" t="s">
        <v>92</v>
      </c>
      <c r="L67" s="107" t="s">
        <v>22</v>
      </c>
      <c r="M67" s="109"/>
      <c r="P67" s="6"/>
    </row>
    <row r="68" spans="2:16" x14ac:dyDescent="0.35">
      <c r="B68" s="4"/>
      <c r="D68" t="s">
        <v>93</v>
      </c>
      <c r="F68" s="20"/>
      <c r="G68" s="21" t="s">
        <v>89</v>
      </c>
      <c r="I68" s="14"/>
      <c r="J68" t="s">
        <v>94</v>
      </c>
      <c r="L68" s="27"/>
      <c r="P68" s="6"/>
    </row>
    <row r="69" spans="2:16" x14ac:dyDescent="0.35">
      <c r="B69" s="4"/>
      <c r="D69" t="s">
        <v>95</v>
      </c>
      <c r="F69" s="20"/>
      <c r="G69" s="21" t="s">
        <v>89</v>
      </c>
      <c r="I69" s="14"/>
      <c r="J69" t="s">
        <v>1503</v>
      </c>
      <c r="L69" s="107" t="s">
        <v>22</v>
      </c>
      <c r="M69" s="109"/>
      <c r="P69" s="6"/>
    </row>
    <row r="70" spans="2:16" x14ac:dyDescent="0.35">
      <c r="B70" s="4"/>
      <c r="I70" s="14"/>
      <c r="J70" t="s">
        <v>96</v>
      </c>
      <c r="L70" s="20"/>
      <c r="M70" s="12" t="s">
        <v>18</v>
      </c>
      <c r="P70" s="6"/>
    </row>
    <row r="71" spans="2:16" x14ac:dyDescent="0.35">
      <c r="B71" s="4"/>
      <c r="I71" s="14"/>
      <c r="J71" t="s">
        <v>97</v>
      </c>
      <c r="L71" s="20"/>
      <c r="M71" s="12" t="s">
        <v>18</v>
      </c>
      <c r="P71" s="6"/>
    </row>
    <row r="72" spans="2:16" x14ac:dyDescent="0.35">
      <c r="B72" s="4"/>
      <c r="D72" t="s">
        <v>73</v>
      </c>
      <c r="F72" s="20"/>
      <c r="G72" s="12" t="s">
        <v>18</v>
      </c>
      <c r="I72" s="14"/>
      <c r="J72" t="s">
        <v>1514</v>
      </c>
      <c r="L72" s="20"/>
      <c r="M72" s="12" t="s">
        <v>18</v>
      </c>
      <c r="P72" s="6"/>
    </row>
    <row r="73" spans="2:16" x14ac:dyDescent="0.35">
      <c r="B73" s="4"/>
      <c r="I73" s="14"/>
      <c r="P73" s="6"/>
    </row>
    <row r="74" spans="2:16" x14ac:dyDescent="0.35">
      <c r="B74" s="4"/>
      <c r="D74" t="s">
        <v>76</v>
      </c>
      <c r="I74" s="14"/>
      <c r="J74" t="s">
        <v>76</v>
      </c>
      <c r="P74" s="6"/>
    </row>
    <row r="75" spans="2:16" x14ac:dyDescent="0.35">
      <c r="B75" s="4"/>
      <c r="D75" t="s">
        <v>79</v>
      </c>
      <c r="I75" s="14"/>
      <c r="J75" t="s">
        <v>79</v>
      </c>
      <c r="P75" s="6"/>
    </row>
    <row r="76" spans="2:16" x14ac:dyDescent="0.35">
      <c r="B76" s="4"/>
      <c r="D76" s="9" t="s">
        <v>80</v>
      </c>
      <c r="F76" s="99"/>
      <c r="G76" s="100"/>
      <c r="H76" s="25" t="s">
        <v>81</v>
      </c>
      <c r="I76" s="14"/>
      <c r="K76" s="9" t="s">
        <v>80</v>
      </c>
      <c r="L76" s="99"/>
      <c r="M76" s="100"/>
      <c r="N76" s="25" t="s">
        <v>81</v>
      </c>
      <c r="P76" s="6"/>
    </row>
    <row r="77" spans="2:16" x14ac:dyDescent="0.35">
      <c r="B77" s="4"/>
      <c r="D77" s="9" t="s">
        <v>82</v>
      </c>
      <c r="F77" s="99"/>
      <c r="G77" s="100"/>
      <c r="H77" s="25" t="s">
        <v>81</v>
      </c>
      <c r="I77" s="14"/>
      <c r="K77" s="9" t="s">
        <v>82</v>
      </c>
      <c r="L77" s="99"/>
      <c r="M77" s="100"/>
      <c r="N77" s="25" t="s">
        <v>81</v>
      </c>
      <c r="P77" s="6"/>
    </row>
    <row r="78" spans="2:16" x14ac:dyDescent="0.35">
      <c r="B78" s="4"/>
      <c r="F78" s="9"/>
      <c r="G78" s="9"/>
      <c r="H78" s="25"/>
      <c r="I78" s="14"/>
      <c r="K78" s="9"/>
      <c r="L78" s="9"/>
      <c r="M78" s="9"/>
      <c r="N78" s="25"/>
      <c r="P78" s="6"/>
    </row>
    <row r="79" spans="2:16" x14ac:dyDescent="0.35">
      <c r="B79" s="4"/>
      <c r="D79" t="s">
        <v>83</v>
      </c>
      <c r="G79" s="10"/>
      <c r="H79" s="25" t="s">
        <v>84</v>
      </c>
      <c r="I79" s="14"/>
      <c r="J79" t="s">
        <v>83</v>
      </c>
      <c r="M79" s="10"/>
      <c r="N79" s="25" t="s">
        <v>84</v>
      </c>
      <c r="P79" s="6"/>
    </row>
    <row r="80" spans="2:16" x14ac:dyDescent="0.35">
      <c r="B80" s="4"/>
      <c r="I80" s="14"/>
      <c r="J80" t="s">
        <v>85</v>
      </c>
      <c r="M80" s="10"/>
      <c r="N80" t="s">
        <v>18</v>
      </c>
      <c r="P80" s="6"/>
    </row>
    <row r="81" spans="2:16" ht="15" thickBot="1" x14ac:dyDescent="0.4">
      <c r="B81" s="28"/>
      <c r="C81" s="29"/>
      <c r="D81" s="29"/>
      <c r="E81" s="29"/>
      <c r="F81" s="29"/>
      <c r="G81" s="29"/>
      <c r="H81" s="29"/>
      <c r="I81" s="30"/>
      <c r="J81" s="29"/>
      <c r="K81" s="29"/>
      <c r="L81" s="29"/>
      <c r="M81" s="29"/>
      <c r="N81" s="29"/>
      <c r="O81" s="29"/>
      <c r="P81" s="31"/>
    </row>
    <row r="82" spans="2:16" ht="37.15" customHeight="1" thickTop="1" thickBot="1" x14ac:dyDescent="0.4"/>
    <row r="83" spans="2:16" ht="15" thickTop="1" x14ac:dyDescent="0.35">
      <c r="B83" s="1"/>
      <c r="C83" s="2"/>
      <c r="D83" s="2"/>
      <c r="E83" s="2"/>
      <c r="F83" s="2"/>
      <c r="G83" s="2"/>
      <c r="H83" s="2"/>
      <c r="I83" s="2"/>
      <c r="J83" s="2"/>
      <c r="K83" s="2"/>
      <c r="L83" s="2"/>
      <c r="M83" s="2"/>
      <c r="N83" s="2"/>
      <c r="O83" s="2"/>
      <c r="P83" s="3"/>
    </row>
    <row r="84" spans="2:16" x14ac:dyDescent="0.35">
      <c r="B84" s="4"/>
      <c r="C84" s="76" t="s">
        <v>1504</v>
      </c>
      <c r="D84" s="77"/>
      <c r="E84" s="77"/>
      <c r="F84" s="77"/>
      <c r="G84" s="78"/>
      <c r="H84" s="77"/>
      <c r="I84" s="77"/>
      <c r="J84" s="77"/>
      <c r="P84" s="6"/>
    </row>
    <row r="85" spans="2:16" x14ac:dyDescent="0.35">
      <c r="B85" s="4"/>
      <c r="C85" s="79"/>
      <c r="D85" s="80"/>
      <c r="E85" s="80"/>
      <c r="F85" s="80"/>
      <c r="G85" s="81"/>
      <c r="H85" s="80"/>
      <c r="I85" s="80"/>
      <c r="J85" s="80"/>
      <c r="P85" s="6"/>
    </row>
    <row r="86" spans="2:16" x14ac:dyDescent="0.35">
      <c r="B86" s="4"/>
      <c r="C86" s="55"/>
      <c r="D86" s="56" t="s">
        <v>1505</v>
      </c>
      <c r="E86" s="57"/>
      <c r="F86" s="57"/>
      <c r="G86" s="57"/>
      <c r="H86" s="57"/>
      <c r="I86" s="57"/>
      <c r="J86" s="58"/>
      <c r="P86" s="6"/>
    </row>
    <row r="87" spans="2:16" x14ac:dyDescent="0.35">
      <c r="B87" s="4"/>
      <c r="C87" s="55"/>
      <c r="D87" s="56" t="s">
        <v>1506</v>
      </c>
      <c r="E87" s="57"/>
      <c r="F87" s="57"/>
      <c r="G87" s="57"/>
      <c r="H87" s="57"/>
      <c r="I87" s="57"/>
      <c r="J87" s="58"/>
      <c r="P87" s="6"/>
    </row>
    <row r="88" spans="2:16" x14ac:dyDescent="0.35">
      <c r="B88" s="4"/>
      <c r="C88" s="55"/>
      <c r="D88" s="56" t="s">
        <v>1507</v>
      </c>
      <c r="E88" s="57"/>
      <c r="F88" s="57"/>
      <c r="G88" s="57"/>
      <c r="H88" s="57"/>
      <c r="I88" s="57"/>
      <c r="J88" s="58"/>
      <c r="P88" s="6"/>
    </row>
    <row r="89" spans="2:16" x14ac:dyDescent="0.35">
      <c r="B89" s="4"/>
      <c r="C89" s="55"/>
      <c r="D89" s="56" t="s">
        <v>1508</v>
      </c>
      <c r="E89" s="57"/>
      <c r="F89" s="57"/>
      <c r="G89" s="57"/>
      <c r="H89" s="57"/>
      <c r="I89" s="57"/>
      <c r="J89" s="58"/>
      <c r="P89" s="6"/>
    </row>
    <row r="90" spans="2:16" x14ac:dyDescent="0.35">
      <c r="B90" s="4"/>
      <c r="C90" s="55"/>
      <c r="D90" s="56" t="s">
        <v>1509</v>
      </c>
      <c r="E90" s="57"/>
      <c r="F90" s="57"/>
      <c r="G90" s="57"/>
      <c r="H90" s="57"/>
      <c r="I90" s="57"/>
      <c r="J90" s="58"/>
      <c r="P90" s="6"/>
    </row>
    <row r="91" spans="2:16" x14ac:dyDescent="0.35">
      <c r="B91" s="4"/>
      <c r="C91" s="55"/>
      <c r="D91" s="56" t="s">
        <v>1510</v>
      </c>
      <c r="E91" s="57"/>
      <c r="F91" s="57"/>
      <c r="G91" s="57"/>
      <c r="H91" s="57"/>
      <c r="I91" s="57"/>
      <c r="J91" s="58"/>
      <c r="P91" s="6"/>
    </row>
    <row r="92" spans="2:16" x14ac:dyDescent="0.35">
      <c r="B92" s="4"/>
      <c r="P92" s="6"/>
    </row>
    <row r="93" spans="2:16" x14ac:dyDescent="0.35">
      <c r="B93" s="4"/>
      <c r="C93" s="76" t="s">
        <v>1511</v>
      </c>
      <c r="P93" s="6"/>
    </row>
    <row r="94" spans="2:16" ht="15" thickBot="1" x14ac:dyDescent="0.4">
      <c r="B94" s="4"/>
      <c r="P94" s="6"/>
    </row>
    <row r="95" spans="2:16" ht="15.5" x14ac:dyDescent="0.35">
      <c r="B95" s="4"/>
      <c r="C95" s="69" t="s">
        <v>1512</v>
      </c>
      <c r="D95" s="61"/>
      <c r="E95" s="61" t="s">
        <v>1540</v>
      </c>
      <c r="F95" s="61"/>
      <c r="G95" s="61"/>
      <c r="H95" s="97" t="s">
        <v>1536</v>
      </c>
      <c r="I95" s="61"/>
      <c r="J95" s="61"/>
      <c r="K95" s="61"/>
      <c r="L95" s="61"/>
      <c r="M95" s="62"/>
      <c r="P95" s="6"/>
    </row>
    <row r="96" spans="2:16" x14ac:dyDescent="0.35">
      <c r="B96" s="4"/>
      <c r="C96" s="63"/>
      <c r="M96" s="64"/>
      <c r="P96" s="6"/>
    </row>
    <row r="97" spans="2:16" x14ac:dyDescent="0.35">
      <c r="B97" s="4"/>
      <c r="C97" s="65" t="s">
        <v>1530</v>
      </c>
      <c r="D97" s="59"/>
      <c r="E97" s="60" t="s">
        <v>22</v>
      </c>
      <c r="G97" t="s">
        <v>76</v>
      </c>
      <c r="M97" s="64"/>
      <c r="P97" s="6"/>
    </row>
    <row r="98" spans="2:16" x14ac:dyDescent="0.35">
      <c r="B98" s="4"/>
      <c r="C98" s="63"/>
      <c r="G98" t="s">
        <v>79</v>
      </c>
      <c r="M98" s="64"/>
      <c r="P98" s="6"/>
    </row>
    <row r="99" spans="2:16" x14ac:dyDescent="0.35">
      <c r="B99" s="4"/>
      <c r="C99" s="63"/>
      <c r="H99" s="9" t="s">
        <v>80</v>
      </c>
      <c r="I99" s="49"/>
      <c r="J99" s="50"/>
      <c r="K99" s="25" t="s">
        <v>81</v>
      </c>
      <c r="M99" s="64"/>
      <c r="P99" s="6"/>
    </row>
    <row r="100" spans="2:16" x14ac:dyDescent="0.35">
      <c r="B100" s="4"/>
      <c r="C100" s="103" t="s">
        <v>1531</v>
      </c>
      <c r="D100" s="104"/>
      <c r="E100" s="72" t="s">
        <v>22</v>
      </c>
      <c r="H100" s="9" t="s">
        <v>82</v>
      </c>
      <c r="I100" s="49"/>
      <c r="J100" s="50"/>
      <c r="K100" s="25" t="s">
        <v>81</v>
      </c>
      <c r="M100" s="64"/>
      <c r="P100" s="6"/>
    </row>
    <row r="101" spans="2:16" x14ac:dyDescent="0.35">
      <c r="B101" s="4"/>
      <c r="C101" s="63"/>
      <c r="D101" s="20" t="s">
        <v>1518</v>
      </c>
      <c r="E101" s="96" t="str">
        <f>VLOOKUP(E100,T252:U268,2,FALSE)</f>
        <v>Alícuota a aplicar</v>
      </c>
      <c r="M101" s="64"/>
      <c r="P101" s="6"/>
    </row>
    <row r="102" spans="2:16" x14ac:dyDescent="0.35">
      <c r="B102" s="4"/>
      <c r="C102" s="63"/>
      <c r="G102" t="s">
        <v>83</v>
      </c>
      <c r="J102" s="10"/>
      <c r="K102" s="25" t="s">
        <v>84</v>
      </c>
      <c r="M102" s="64"/>
      <c r="P102" s="6"/>
    </row>
    <row r="103" spans="2:16" x14ac:dyDescent="0.35">
      <c r="B103" s="4"/>
      <c r="C103" s="63"/>
      <c r="G103" t="s">
        <v>85</v>
      </c>
      <c r="J103" s="10"/>
      <c r="K103" t="s">
        <v>18</v>
      </c>
      <c r="M103" s="64"/>
      <c r="P103" s="6"/>
    </row>
    <row r="104" spans="2:16" ht="15" thickBot="1" x14ac:dyDescent="0.4">
      <c r="B104" s="4"/>
      <c r="C104" s="66"/>
      <c r="D104" s="67"/>
      <c r="E104" s="67"/>
      <c r="F104" s="67"/>
      <c r="G104" s="67"/>
      <c r="H104" s="67"/>
      <c r="I104" s="67"/>
      <c r="J104" s="67"/>
      <c r="K104" s="67"/>
      <c r="L104" s="67"/>
      <c r="M104" s="68"/>
      <c r="P104" s="6"/>
    </row>
    <row r="105" spans="2:16" ht="15" thickBot="1" x14ac:dyDescent="0.4">
      <c r="B105" s="4"/>
      <c r="P105" s="6"/>
    </row>
    <row r="106" spans="2:16" ht="15.5" x14ac:dyDescent="0.35">
      <c r="B106" s="4"/>
      <c r="C106" s="69" t="s">
        <v>1513</v>
      </c>
      <c r="D106" s="61"/>
      <c r="E106" s="61" t="s">
        <v>1539</v>
      </c>
      <c r="F106" s="61"/>
      <c r="G106" s="97" t="s">
        <v>1536</v>
      </c>
      <c r="H106" s="61"/>
      <c r="I106" s="61"/>
      <c r="J106" s="61"/>
      <c r="K106" s="61"/>
      <c r="L106" s="61"/>
      <c r="M106" s="62"/>
      <c r="P106" s="6"/>
    </row>
    <row r="107" spans="2:16" x14ac:dyDescent="0.35">
      <c r="B107" s="4"/>
      <c r="C107" s="63"/>
      <c r="M107" s="64"/>
      <c r="P107" s="6"/>
    </row>
    <row r="108" spans="2:16" x14ac:dyDescent="0.35">
      <c r="B108" s="4"/>
      <c r="C108" s="65" t="s">
        <v>1530</v>
      </c>
      <c r="D108" s="59"/>
      <c r="E108" s="60" t="s">
        <v>22</v>
      </c>
      <c r="G108" t="s">
        <v>76</v>
      </c>
      <c r="M108" s="64"/>
      <c r="P108" s="6"/>
    </row>
    <row r="109" spans="2:16" x14ac:dyDescent="0.35">
      <c r="B109" s="4"/>
      <c r="C109" s="63"/>
      <c r="G109" t="s">
        <v>79</v>
      </c>
      <c r="M109" s="64"/>
      <c r="P109" s="6"/>
    </row>
    <row r="110" spans="2:16" x14ac:dyDescent="0.35">
      <c r="B110" s="4"/>
      <c r="C110" s="63"/>
      <c r="G110" s="20"/>
      <c r="H110" s="9" t="s">
        <v>80</v>
      </c>
      <c r="I110" s="99"/>
      <c r="J110" s="100"/>
      <c r="K110" s="25" t="s">
        <v>81</v>
      </c>
      <c r="M110" s="64"/>
      <c r="P110" s="6"/>
    </row>
    <row r="111" spans="2:16" x14ac:dyDescent="0.35">
      <c r="B111" s="4"/>
      <c r="C111" s="101" t="s">
        <v>1531</v>
      </c>
      <c r="D111" s="105"/>
      <c r="E111" s="72" t="s">
        <v>22</v>
      </c>
      <c r="H111" s="9" t="s">
        <v>82</v>
      </c>
      <c r="I111" s="99"/>
      <c r="J111" s="100"/>
      <c r="K111" s="25" t="s">
        <v>81</v>
      </c>
      <c r="M111" s="64"/>
      <c r="P111" s="6"/>
    </row>
    <row r="112" spans="2:16" x14ac:dyDescent="0.35">
      <c r="B112" s="4"/>
      <c r="C112" s="63"/>
      <c r="D112" s="20" t="s">
        <v>1518</v>
      </c>
      <c r="E112" s="96" t="str">
        <f>VLOOKUP(E111,$Q$252:$R$278,2,FALSE)</f>
        <v>Alícuota a aplicar</v>
      </c>
      <c r="M112" s="64"/>
      <c r="P112" s="6"/>
    </row>
    <row r="113" spans="2:16" x14ac:dyDescent="0.35">
      <c r="B113" s="4"/>
      <c r="C113" s="63"/>
      <c r="G113" t="s">
        <v>83</v>
      </c>
      <c r="J113" s="10"/>
      <c r="K113" s="25" t="s">
        <v>84</v>
      </c>
      <c r="M113" s="64"/>
      <c r="P113" s="6"/>
    </row>
    <row r="114" spans="2:16" x14ac:dyDescent="0.35">
      <c r="B114" s="4"/>
      <c r="C114" s="63"/>
      <c r="G114" t="s">
        <v>85</v>
      </c>
      <c r="J114" s="10"/>
      <c r="K114" t="s">
        <v>18</v>
      </c>
      <c r="M114" s="64"/>
      <c r="P114" s="6"/>
    </row>
    <row r="115" spans="2:16" ht="15" thickBot="1" x14ac:dyDescent="0.4">
      <c r="B115" s="4"/>
      <c r="C115" s="66"/>
      <c r="D115" s="67"/>
      <c r="E115" s="67"/>
      <c r="F115" s="67"/>
      <c r="G115" s="67"/>
      <c r="H115" s="67"/>
      <c r="I115" s="67"/>
      <c r="J115" s="67"/>
      <c r="K115" s="67"/>
      <c r="L115" s="67"/>
      <c r="M115" s="68"/>
      <c r="P115" s="6"/>
    </row>
    <row r="116" spans="2:16" ht="15" thickBot="1" x14ac:dyDescent="0.4">
      <c r="B116" s="4"/>
      <c r="P116" s="6"/>
    </row>
    <row r="117" spans="2:16" ht="15.5" x14ac:dyDescent="0.35">
      <c r="B117" s="4"/>
      <c r="C117" s="69" t="s">
        <v>152</v>
      </c>
      <c r="D117" s="61"/>
      <c r="E117" s="61" t="s">
        <v>1535</v>
      </c>
      <c r="F117" s="61"/>
      <c r="G117" s="97" t="s">
        <v>1536</v>
      </c>
      <c r="H117" s="61"/>
      <c r="I117" s="61"/>
      <c r="J117" s="61"/>
      <c r="K117" s="61"/>
      <c r="L117" s="61"/>
      <c r="M117" s="62"/>
      <c r="P117" s="6"/>
    </row>
    <row r="118" spans="2:16" x14ac:dyDescent="0.35">
      <c r="B118" s="4"/>
      <c r="C118" s="63"/>
      <c r="M118" s="64"/>
      <c r="P118" s="6"/>
    </row>
    <row r="119" spans="2:16" x14ac:dyDescent="0.35">
      <c r="B119" s="4"/>
      <c r="C119" s="65" t="s">
        <v>1530</v>
      </c>
      <c r="D119" s="59"/>
      <c r="E119" s="60" t="s">
        <v>22</v>
      </c>
      <c r="G119" s="90"/>
      <c r="H119" s="82"/>
      <c r="I119" s="82"/>
      <c r="J119" s="82"/>
      <c r="K119" s="83"/>
      <c r="M119" s="64"/>
      <c r="P119" s="6"/>
    </row>
    <row r="120" spans="2:16" x14ac:dyDescent="0.35">
      <c r="B120" s="4"/>
      <c r="C120" s="63"/>
      <c r="G120" s="75" t="s">
        <v>76</v>
      </c>
      <c r="K120" s="84"/>
      <c r="M120" s="64"/>
      <c r="P120" s="6"/>
    </row>
    <row r="121" spans="2:16" x14ac:dyDescent="0.35">
      <c r="B121" s="4"/>
      <c r="C121" s="65" t="s">
        <v>1519</v>
      </c>
      <c r="D121" s="59"/>
      <c r="E121" s="60" t="s">
        <v>22</v>
      </c>
      <c r="G121" s="75" t="s">
        <v>79</v>
      </c>
      <c r="H121" s="9" t="s">
        <v>80</v>
      </c>
      <c r="I121" s="99"/>
      <c r="J121" s="100"/>
      <c r="K121" s="85" t="s">
        <v>81</v>
      </c>
      <c r="M121" s="64"/>
      <c r="P121" s="6"/>
    </row>
    <row r="122" spans="2:16" x14ac:dyDescent="0.35">
      <c r="B122" s="4"/>
      <c r="C122" s="63"/>
      <c r="G122" s="75"/>
      <c r="H122" s="9" t="s">
        <v>82</v>
      </c>
      <c r="I122" s="99"/>
      <c r="J122" s="100"/>
      <c r="K122" s="85" t="s">
        <v>81</v>
      </c>
      <c r="M122" s="64"/>
      <c r="P122" s="6"/>
    </row>
    <row r="123" spans="2:16" ht="15" customHeight="1" x14ac:dyDescent="0.35">
      <c r="B123" s="4"/>
      <c r="C123" s="136" t="s">
        <v>1520</v>
      </c>
      <c r="D123" s="137"/>
      <c r="E123" s="137"/>
      <c r="G123" s="75"/>
      <c r="K123" s="84"/>
      <c r="M123" s="64"/>
      <c r="P123" s="6"/>
    </row>
    <row r="124" spans="2:16" x14ac:dyDescent="0.35">
      <c r="B124" s="4"/>
      <c r="C124" s="136"/>
      <c r="D124" s="137"/>
      <c r="E124" s="137"/>
      <c r="G124" s="75" t="s">
        <v>83</v>
      </c>
      <c r="J124" s="10"/>
      <c r="K124" s="85" t="s">
        <v>84</v>
      </c>
      <c r="M124" s="64"/>
      <c r="P124" s="6"/>
    </row>
    <row r="125" spans="2:16" x14ac:dyDescent="0.35">
      <c r="B125" s="4"/>
      <c r="C125" s="70"/>
      <c r="G125" s="86" t="s">
        <v>85</v>
      </c>
      <c r="H125" s="87"/>
      <c r="I125" s="87"/>
      <c r="J125" s="88"/>
      <c r="K125" s="89" t="s">
        <v>18</v>
      </c>
      <c r="M125" s="64"/>
      <c r="P125" s="6"/>
    </row>
    <row r="126" spans="2:16" ht="15" thickBot="1" x14ac:dyDescent="0.4">
      <c r="B126" s="4"/>
      <c r="C126" s="66"/>
      <c r="D126" s="67"/>
      <c r="E126" s="67"/>
      <c r="F126" s="67"/>
      <c r="G126" s="67"/>
      <c r="H126" s="67"/>
      <c r="I126" s="67"/>
      <c r="J126" s="67"/>
      <c r="K126" s="67"/>
      <c r="L126" s="67"/>
      <c r="M126" s="68"/>
      <c r="P126" s="6"/>
    </row>
    <row r="127" spans="2:16" ht="15" thickBot="1" x14ac:dyDescent="0.4">
      <c r="B127" s="4"/>
      <c r="P127" s="6"/>
    </row>
    <row r="128" spans="2:16" ht="15.5" x14ac:dyDescent="0.35">
      <c r="B128" s="4"/>
      <c r="C128" s="69" t="s">
        <v>141</v>
      </c>
      <c r="D128" s="61"/>
      <c r="E128" s="61" t="s">
        <v>1537</v>
      </c>
      <c r="F128" s="61"/>
      <c r="G128" s="97" t="s">
        <v>1536</v>
      </c>
      <c r="H128" s="61"/>
      <c r="I128" s="61"/>
      <c r="J128" s="61"/>
      <c r="K128" s="61"/>
      <c r="L128" s="61"/>
      <c r="M128" s="62"/>
      <c r="P128" s="6"/>
    </row>
    <row r="129" spans="2:16" x14ac:dyDescent="0.35">
      <c r="B129" s="4"/>
      <c r="C129" s="63"/>
      <c r="M129" s="64"/>
      <c r="P129" s="6"/>
    </row>
    <row r="130" spans="2:16" x14ac:dyDescent="0.35">
      <c r="B130" s="4"/>
      <c r="C130" s="65" t="s">
        <v>1530</v>
      </c>
      <c r="D130" s="59"/>
      <c r="E130" s="60" t="s">
        <v>22</v>
      </c>
      <c r="G130" t="s">
        <v>76</v>
      </c>
      <c r="M130" s="64"/>
      <c r="P130" s="6"/>
    </row>
    <row r="131" spans="2:16" x14ac:dyDescent="0.35">
      <c r="B131" s="4"/>
      <c r="C131" s="63"/>
      <c r="G131" t="s">
        <v>79</v>
      </c>
      <c r="M131" s="64"/>
      <c r="P131" s="6"/>
    </row>
    <row r="132" spans="2:16" x14ac:dyDescent="0.35">
      <c r="B132" s="4"/>
      <c r="C132" s="65" t="s">
        <v>1526</v>
      </c>
      <c r="D132" s="20" t="s">
        <v>1527</v>
      </c>
      <c r="E132" s="60" t="s">
        <v>22</v>
      </c>
      <c r="H132" s="9" t="s">
        <v>80</v>
      </c>
      <c r="I132" s="99"/>
      <c r="J132" s="100"/>
      <c r="K132" s="25" t="s">
        <v>81</v>
      </c>
      <c r="M132" s="64"/>
      <c r="P132" s="6"/>
    </row>
    <row r="133" spans="2:16" x14ac:dyDescent="0.35">
      <c r="B133" s="4"/>
      <c r="C133" s="63"/>
      <c r="D133" s="27" t="s">
        <v>1529</v>
      </c>
      <c r="E133" s="20"/>
      <c r="H133" s="9" t="s">
        <v>82</v>
      </c>
      <c r="I133" s="99"/>
      <c r="J133" s="100"/>
      <c r="K133" s="25" t="s">
        <v>81</v>
      </c>
      <c r="M133" s="64"/>
      <c r="P133" s="6"/>
    </row>
    <row r="134" spans="2:16" x14ac:dyDescent="0.35">
      <c r="B134" s="4"/>
      <c r="C134" s="63"/>
      <c r="M134" s="64"/>
      <c r="P134" s="6"/>
    </row>
    <row r="135" spans="2:16" x14ac:dyDescent="0.35">
      <c r="B135" s="4"/>
      <c r="C135" s="101" t="s">
        <v>1534</v>
      </c>
      <c r="D135" s="102"/>
      <c r="E135" s="72" t="s">
        <v>22</v>
      </c>
      <c r="G135" t="s">
        <v>83</v>
      </c>
      <c r="J135" s="10"/>
      <c r="K135" s="25" t="s">
        <v>84</v>
      </c>
      <c r="M135" s="64"/>
      <c r="P135" s="6"/>
    </row>
    <row r="136" spans="2:16" x14ac:dyDescent="0.35">
      <c r="B136" s="4"/>
      <c r="C136" s="63"/>
      <c r="G136" t="s">
        <v>85</v>
      </c>
      <c r="J136" s="10"/>
      <c r="K136" t="s">
        <v>18</v>
      </c>
      <c r="M136" s="64"/>
      <c r="P136" s="6"/>
    </row>
    <row r="137" spans="2:16" ht="15" thickBot="1" x14ac:dyDescent="0.4">
      <c r="B137" s="4"/>
      <c r="C137" s="66"/>
      <c r="D137" s="67"/>
      <c r="E137" s="67"/>
      <c r="F137" s="67"/>
      <c r="G137" s="67"/>
      <c r="H137" s="67"/>
      <c r="I137" s="67"/>
      <c r="J137" s="67"/>
      <c r="K137" s="67"/>
      <c r="L137" s="67"/>
      <c r="M137" s="68"/>
      <c r="P137" s="6"/>
    </row>
    <row r="138" spans="2:16" ht="15" thickBot="1" x14ac:dyDescent="0.4">
      <c r="B138" s="4"/>
      <c r="P138" s="6"/>
    </row>
    <row r="139" spans="2:16" ht="15.5" x14ac:dyDescent="0.35">
      <c r="B139" s="4"/>
      <c r="C139" s="69" t="s">
        <v>150</v>
      </c>
      <c r="D139" s="61"/>
      <c r="E139" s="61" t="s">
        <v>1538</v>
      </c>
      <c r="F139" s="61"/>
      <c r="G139" s="97" t="s">
        <v>1536</v>
      </c>
      <c r="H139" s="61"/>
      <c r="I139" s="61"/>
      <c r="J139" s="61"/>
      <c r="K139" s="61"/>
      <c r="L139" s="61"/>
      <c r="M139" s="62"/>
      <c r="P139" s="6"/>
    </row>
    <row r="140" spans="2:16" x14ac:dyDescent="0.35">
      <c r="B140" s="4"/>
      <c r="C140" s="63"/>
      <c r="M140" s="64"/>
      <c r="P140" s="6"/>
    </row>
    <row r="141" spans="2:16" x14ac:dyDescent="0.35">
      <c r="B141" s="4"/>
      <c r="C141" s="65" t="s">
        <v>1530</v>
      </c>
      <c r="D141" s="59"/>
      <c r="E141" s="60" t="s">
        <v>22</v>
      </c>
      <c r="G141" t="s">
        <v>76</v>
      </c>
      <c r="M141" s="64"/>
      <c r="P141" s="6"/>
    </row>
    <row r="142" spans="2:16" x14ac:dyDescent="0.35">
      <c r="B142" s="4"/>
      <c r="C142" s="63"/>
      <c r="G142" t="s">
        <v>79</v>
      </c>
      <c r="M142" s="64"/>
      <c r="P142" s="6"/>
    </row>
    <row r="143" spans="2:16" x14ac:dyDescent="0.35">
      <c r="B143" s="4"/>
      <c r="C143" s="65" t="s">
        <v>1522</v>
      </c>
      <c r="D143" s="59"/>
      <c r="E143" s="72" t="s">
        <v>22</v>
      </c>
      <c r="H143" s="9" t="s">
        <v>80</v>
      </c>
      <c r="I143" s="49"/>
      <c r="J143" s="50"/>
      <c r="K143" s="25" t="s">
        <v>81</v>
      </c>
      <c r="M143" s="64"/>
      <c r="P143" s="6"/>
    </row>
    <row r="144" spans="2:16" x14ac:dyDescent="0.35">
      <c r="B144" s="4"/>
      <c r="C144" s="63"/>
      <c r="H144" s="9" t="s">
        <v>82</v>
      </c>
      <c r="I144" s="49"/>
      <c r="J144" s="50"/>
      <c r="K144" s="25" t="s">
        <v>81</v>
      </c>
      <c r="M144" s="64"/>
      <c r="P144" s="6"/>
    </row>
    <row r="145" spans="2:16" x14ac:dyDescent="0.35">
      <c r="B145" s="4"/>
      <c r="C145" s="63"/>
      <c r="M145" s="64"/>
      <c r="P145" s="6"/>
    </row>
    <row r="146" spans="2:16" x14ac:dyDescent="0.35">
      <c r="B146" s="4"/>
      <c r="C146" s="63"/>
      <c r="G146" t="s">
        <v>83</v>
      </c>
      <c r="J146" s="10"/>
      <c r="K146" s="25" t="s">
        <v>84</v>
      </c>
      <c r="M146" s="64"/>
      <c r="P146" s="6"/>
    </row>
    <row r="147" spans="2:16" x14ac:dyDescent="0.35">
      <c r="B147" s="4"/>
      <c r="C147" s="63"/>
      <c r="G147" t="s">
        <v>85</v>
      </c>
      <c r="J147" s="10"/>
      <c r="K147" t="s">
        <v>18</v>
      </c>
      <c r="M147" s="64"/>
      <c r="P147" s="6"/>
    </row>
    <row r="148" spans="2:16" ht="15" thickBot="1" x14ac:dyDescent="0.4">
      <c r="B148" s="4"/>
      <c r="C148" s="66"/>
      <c r="D148" s="67"/>
      <c r="E148" s="67"/>
      <c r="F148" s="67"/>
      <c r="G148" s="67"/>
      <c r="H148" s="67"/>
      <c r="I148" s="67"/>
      <c r="J148" s="67"/>
      <c r="K148" s="67"/>
      <c r="L148" s="67"/>
      <c r="M148" s="68"/>
      <c r="P148" s="6"/>
    </row>
    <row r="149" spans="2:16" x14ac:dyDescent="0.35">
      <c r="B149" s="4"/>
      <c r="P149" s="6"/>
    </row>
    <row r="150" spans="2:16" x14ac:dyDescent="0.35">
      <c r="B150" s="4"/>
      <c r="P150" s="6"/>
    </row>
    <row r="151" spans="2:16" ht="15" thickBot="1" x14ac:dyDescent="0.4">
      <c r="B151" s="28"/>
      <c r="C151" s="29"/>
      <c r="D151" s="29"/>
      <c r="E151" s="29"/>
      <c r="F151" s="29"/>
      <c r="G151" s="29"/>
      <c r="H151" s="29"/>
      <c r="I151" s="29"/>
      <c r="J151" s="29"/>
      <c r="K151" s="29"/>
      <c r="L151" s="29"/>
      <c r="M151" s="29"/>
      <c r="N151" s="29"/>
      <c r="O151" s="29"/>
      <c r="P151" s="31"/>
    </row>
    <row r="152" spans="2:16" ht="37.15" customHeight="1" thickTop="1" thickBot="1" x14ac:dyDescent="0.4"/>
    <row r="153" spans="2:16" ht="15" thickTop="1" x14ac:dyDescent="0.35">
      <c r="B153" s="52"/>
      <c r="C153" s="53"/>
      <c r="D153" s="53"/>
      <c r="E153" s="53"/>
      <c r="F153" s="53"/>
      <c r="G153" s="53"/>
      <c r="H153" s="53"/>
      <c r="I153" s="53"/>
      <c r="J153" s="53"/>
      <c r="K153" s="53"/>
      <c r="L153" s="53"/>
      <c r="M153" s="53"/>
      <c r="N153" s="53"/>
      <c r="O153" s="53"/>
      <c r="P153" s="54"/>
    </row>
    <row r="154" spans="2:16" x14ac:dyDescent="0.35">
      <c r="B154" s="51"/>
      <c r="C154" s="5" t="s">
        <v>0</v>
      </c>
      <c r="P154" s="6"/>
    </row>
    <row r="155" spans="2:16" x14ac:dyDescent="0.35">
      <c r="B155" s="4"/>
      <c r="C155" s="5" t="s">
        <v>1</v>
      </c>
      <c r="P155" s="6"/>
    </row>
    <row r="156" spans="2:16" x14ac:dyDescent="0.35">
      <c r="B156" s="4"/>
      <c r="C156" s="5" t="s">
        <v>2</v>
      </c>
      <c r="P156" s="6"/>
    </row>
    <row r="157" spans="2:16" x14ac:dyDescent="0.35">
      <c r="B157" s="4"/>
      <c r="C157" s="11"/>
      <c r="P157" s="6"/>
    </row>
    <row r="158" spans="2:16" x14ac:dyDescent="0.35">
      <c r="B158" s="4"/>
      <c r="P158" s="6"/>
    </row>
    <row r="159" spans="2:16" x14ac:dyDescent="0.35">
      <c r="B159" s="4"/>
      <c r="C159" s="115" t="s">
        <v>98</v>
      </c>
      <c r="D159" s="115"/>
      <c r="E159" s="115"/>
      <c r="F159" s="115"/>
      <c r="G159" s="115"/>
      <c r="H159" s="115"/>
      <c r="I159" s="115"/>
      <c r="J159" s="115"/>
      <c r="K159" s="115"/>
      <c r="L159" s="115"/>
      <c r="M159" s="115"/>
      <c r="N159" s="115"/>
      <c r="O159" s="115"/>
      <c r="P159" s="6"/>
    </row>
    <row r="160" spans="2:16" x14ac:dyDescent="0.35">
      <c r="B160" s="4"/>
      <c r="P160" s="6"/>
    </row>
    <row r="161" spans="2:16" x14ac:dyDescent="0.35">
      <c r="B161" s="4"/>
      <c r="P161" s="6"/>
    </row>
    <row r="162" spans="2:16" ht="18" customHeight="1" x14ac:dyDescent="0.35">
      <c r="B162" s="4"/>
      <c r="C162" t="s">
        <v>99</v>
      </c>
      <c r="E162" s="127"/>
      <c r="F162" s="128"/>
      <c r="G162" s="128"/>
      <c r="H162" s="128"/>
      <c r="I162" s="128"/>
      <c r="J162" s="128"/>
      <c r="K162" s="128"/>
      <c r="L162" s="128"/>
      <c r="M162" s="128"/>
      <c r="N162" s="128"/>
      <c r="O162" s="129"/>
      <c r="P162" s="6"/>
    </row>
    <row r="163" spans="2:16" ht="18" customHeight="1" x14ac:dyDescent="0.35">
      <c r="B163" s="4"/>
      <c r="C163" t="s">
        <v>100</v>
      </c>
      <c r="E163" s="106"/>
      <c r="F163" s="102"/>
      <c r="G163" s="102"/>
      <c r="H163" s="102"/>
      <c r="I163" s="102"/>
      <c r="J163" s="102"/>
      <c r="K163" s="102"/>
      <c r="L163" s="102"/>
      <c r="M163" s="102"/>
      <c r="N163" s="102"/>
      <c r="O163" s="105"/>
      <c r="P163" s="6"/>
    </row>
    <row r="164" spans="2:16" ht="18" customHeight="1" x14ac:dyDescent="0.35">
      <c r="B164" s="4"/>
      <c r="C164" t="s">
        <v>101</v>
      </c>
      <c r="E164" s="106"/>
      <c r="F164" s="102"/>
      <c r="G164" s="102"/>
      <c r="H164" s="102"/>
      <c r="I164" s="102"/>
      <c r="J164" s="102"/>
      <c r="K164" s="102"/>
      <c r="L164" s="102"/>
      <c r="M164" s="102"/>
      <c r="N164" s="102"/>
      <c r="O164" s="105"/>
      <c r="P164" s="6"/>
    </row>
    <row r="165" spans="2:16" ht="18" customHeight="1" x14ac:dyDescent="0.35">
      <c r="B165" s="4"/>
      <c r="C165" t="s">
        <v>102</v>
      </c>
      <c r="E165" s="106"/>
      <c r="F165" s="102"/>
      <c r="G165" s="102"/>
      <c r="H165" s="102"/>
      <c r="I165" s="102"/>
      <c r="J165" s="102"/>
      <c r="K165" s="102"/>
      <c r="L165" s="102"/>
      <c r="M165" s="102"/>
      <c r="N165" s="102"/>
      <c r="O165" s="105"/>
      <c r="P165" s="6"/>
    </row>
    <row r="166" spans="2:16" ht="18" customHeight="1" x14ac:dyDescent="0.35">
      <c r="B166" s="4"/>
      <c r="C166" t="s">
        <v>103</v>
      </c>
      <c r="E166" s="116"/>
      <c r="F166" s="117"/>
      <c r="G166" s="117"/>
      <c r="H166" s="117"/>
      <c r="I166" s="117"/>
      <c r="J166" s="117"/>
      <c r="K166" s="117"/>
      <c r="L166" s="117"/>
      <c r="M166" s="117"/>
      <c r="N166" s="117"/>
      <c r="O166" s="118"/>
      <c r="P166" s="6"/>
    </row>
    <row r="167" spans="2:16" ht="18" customHeight="1" x14ac:dyDescent="0.35">
      <c r="B167" s="4"/>
      <c r="C167" t="s">
        <v>104</v>
      </c>
      <c r="E167" s="119"/>
      <c r="F167" s="120"/>
      <c r="G167" s="120"/>
      <c r="H167" s="120"/>
      <c r="I167" s="120"/>
      <c r="J167" s="120"/>
      <c r="K167" s="120"/>
      <c r="L167" s="120"/>
      <c r="M167" s="120"/>
      <c r="N167" s="120"/>
      <c r="O167" s="121"/>
      <c r="P167" s="32" t="s">
        <v>18</v>
      </c>
    </row>
    <row r="168" spans="2:16" ht="18" customHeight="1" x14ac:dyDescent="0.35">
      <c r="B168" s="4"/>
      <c r="C168" t="s">
        <v>105</v>
      </c>
      <c r="E168" s="106"/>
      <c r="F168" s="102"/>
      <c r="G168" s="102"/>
      <c r="H168" s="102"/>
      <c r="I168" s="102"/>
      <c r="J168" s="102"/>
      <c r="K168" s="102"/>
      <c r="L168" s="102"/>
      <c r="M168" s="102"/>
      <c r="N168" s="102"/>
      <c r="O168" s="105"/>
      <c r="P168" s="6"/>
    </row>
    <row r="169" spans="2:16" ht="18" customHeight="1" x14ac:dyDescent="0.35">
      <c r="B169" s="4"/>
      <c r="C169" s="98" t="s">
        <v>106</v>
      </c>
      <c r="D169" s="122"/>
      <c r="E169" s="106"/>
      <c r="F169" s="102"/>
      <c r="G169" s="102"/>
      <c r="H169" s="102"/>
      <c r="I169" s="102"/>
      <c r="J169" s="102"/>
      <c r="K169" s="102"/>
      <c r="L169" s="102"/>
      <c r="M169" s="102"/>
      <c r="N169" s="102"/>
      <c r="O169" s="105"/>
      <c r="P169" s="6"/>
    </row>
    <row r="170" spans="2:16" ht="18" customHeight="1" x14ac:dyDescent="0.35">
      <c r="B170" s="4"/>
      <c r="C170" s="33"/>
      <c r="D170" s="33"/>
      <c r="E170" s="9"/>
      <c r="F170" s="9"/>
      <c r="G170" s="9"/>
      <c r="H170" s="9"/>
      <c r="I170" s="9"/>
      <c r="J170" s="9"/>
      <c r="K170" s="9"/>
      <c r="L170" s="9"/>
      <c r="M170" s="9"/>
      <c r="N170" s="9"/>
      <c r="O170" s="9"/>
      <c r="P170" s="6"/>
    </row>
    <row r="171" spans="2:16" ht="30.65" customHeight="1" x14ac:dyDescent="0.35">
      <c r="B171" s="4"/>
      <c r="C171" s="98" t="s">
        <v>107</v>
      </c>
      <c r="D171" s="122"/>
      <c r="E171" s="107" t="s">
        <v>22</v>
      </c>
      <c r="F171" s="108"/>
      <c r="G171" s="108"/>
      <c r="H171" s="108"/>
      <c r="I171" s="108"/>
      <c r="J171" s="108"/>
      <c r="K171" s="108"/>
      <c r="L171" s="108"/>
      <c r="M171" s="108"/>
      <c r="N171" s="108"/>
      <c r="O171" s="109"/>
      <c r="P171" s="6"/>
    </row>
    <row r="172" spans="2:16" x14ac:dyDescent="0.35">
      <c r="B172" s="4"/>
      <c r="D172" s="9"/>
      <c r="E172" s="9"/>
      <c r="F172" s="9"/>
      <c r="G172" s="9"/>
      <c r="H172" s="9"/>
      <c r="I172" s="9"/>
      <c r="J172" s="9"/>
      <c r="K172" s="9"/>
      <c r="L172" s="9"/>
      <c r="M172" s="9"/>
      <c r="N172" s="9"/>
      <c r="O172" s="9"/>
      <c r="P172" s="6"/>
    </row>
    <row r="173" spans="2:16" ht="31.9" customHeight="1" x14ac:dyDescent="0.35">
      <c r="B173" s="4"/>
      <c r="C173" s="33"/>
      <c r="D173" s="33"/>
      <c r="E173" s="33"/>
      <c r="F173" s="33"/>
      <c r="G173" s="33"/>
      <c r="H173" s="33"/>
      <c r="I173" s="33"/>
      <c r="J173" s="33"/>
      <c r="K173" s="33"/>
      <c r="L173" s="33"/>
      <c r="M173" s="33"/>
      <c r="N173" s="33"/>
      <c r="O173" s="33"/>
      <c r="P173" s="6"/>
    </row>
    <row r="174" spans="2:16" ht="30" customHeight="1" x14ac:dyDescent="0.35">
      <c r="B174" s="4"/>
      <c r="C174" s="123" t="s">
        <v>108</v>
      </c>
      <c r="D174" s="124"/>
      <c r="E174" s="125" t="s">
        <v>109</v>
      </c>
      <c r="F174" s="126"/>
      <c r="G174" s="107" t="s">
        <v>22</v>
      </c>
      <c r="H174" s="108"/>
      <c r="I174" s="108"/>
      <c r="J174" s="108"/>
      <c r="K174" s="108"/>
      <c r="L174" s="108"/>
      <c r="M174" s="108"/>
      <c r="N174" s="108"/>
      <c r="O174" s="109"/>
      <c r="P174" s="32" t="s">
        <v>18</v>
      </c>
    </row>
    <row r="175" spans="2:16" ht="31.9" customHeight="1" x14ac:dyDescent="0.35">
      <c r="B175" s="4"/>
      <c r="C175" s="33"/>
      <c r="D175" s="33"/>
      <c r="E175" s="9"/>
      <c r="F175" s="9"/>
      <c r="G175" s="9"/>
      <c r="H175" s="9"/>
      <c r="I175" s="9"/>
      <c r="J175" s="9"/>
      <c r="K175" s="9"/>
      <c r="L175" s="9"/>
      <c r="M175" s="9"/>
      <c r="N175" s="9"/>
      <c r="O175" s="9"/>
      <c r="P175" s="6"/>
    </row>
    <row r="176" spans="2:16" x14ac:dyDescent="0.35">
      <c r="B176" s="4"/>
      <c r="C176" s="115" t="s">
        <v>110</v>
      </c>
      <c r="D176" s="115"/>
      <c r="E176" s="115"/>
      <c r="F176" s="115"/>
      <c r="G176" s="115"/>
      <c r="H176" s="115"/>
      <c r="I176" s="115"/>
      <c r="J176" s="115"/>
      <c r="K176" s="115"/>
      <c r="L176" s="115"/>
      <c r="M176" s="115"/>
      <c r="N176" s="115"/>
      <c r="O176" s="115"/>
      <c r="P176" s="6"/>
    </row>
    <row r="177" spans="2:16" ht="31.9" customHeight="1" x14ac:dyDescent="0.35">
      <c r="B177" s="4"/>
      <c r="C177" s="33"/>
      <c r="D177" s="33"/>
      <c r="E177" s="33"/>
      <c r="F177" s="33"/>
      <c r="G177" s="33"/>
      <c r="H177" s="33"/>
      <c r="I177" s="33"/>
      <c r="J177" s="33"/>
      <c r="K177" s="33"/>
      <c r="L177" s="33"/>
      <c r="M177" s="33"/>
      <c r="N177" s="33"/>
      <c r="O177" s="33"/>
      <c r="P177" s="6"/>
    </row>
    <row r="178" spans="2:16" ht="19.149999999999999" customHeight="1" x14ac:dyDescent="0.35">
      <c r="B178" s="4"/>
      <c r="C178" s="111" t="s">
        <v>111</v>
      </c>
      <c r="D178" s="111"/>
      <c r="E178" s="34" t="s">
        <v>112</v>
      </c>
      <c r="F178" s="112"/>
      <c r="G178" s="113"/>
      <c r="H178" s="113"/>
      <c r="I178" s="113"/>
      <c r="J178" s="113"/>
      <c r="K178" s="113"/>
      <c r="L178" s="113"/>
      <c r="M178" s="113"/>
      <c r="N178" s="113"/>
      <c r="O178" s="114"/>
      <c r="P178" s="6"/>
    </row>
    <row r="179" spans="2:16" ht="19.149999999999999" customHeight="1" x14ac:dyDescent="0.35">
      <c r="B179" s="4"/>
      <c r="C179" s="15"/>
      <c r="D179" s="15"/>
      <c r="E179" s="34" t="s">
        <v>113</v>
      </c>
      <c r="F179" s="112"/>
      <c r="G179" s="113"/>
      <c r="H179" s="113"/>
      <c r="I179" s="113"/>
      <c r="J179" s="113"/>
      <c r="K179" s="113"/>
      <c r="L179" s="113"/>
      <c r="M179" s="113"/>
      <c r="N179" s="113"/>
      <c r="O179" s="114"/>
      <c r="P179" s="6"/>
    </row>
    <row r="180" spans="2:16" ht="19.149999999999999" customHeight="1" x14ac:dyDescent="0.35">
      <c r="B180" s="4"/>
      <c r="C180" s="15"/>
      <c r="D180" s="15"/>
      <c r="E180" s="34" t="s">
        <v>114</v>
      </c>
      <c r="F180" s="112"/>
      <c r="G180" s="113"/>
      <c r="H180" s="113"/>
      <c r="I180" s="113"/>
      <c r="J180" s="113"/>
      <c r="K180" s="113"/>
      <c r="L180" s="113"/>
      <c r="M180" s="113"/>
      <c r="N180" s="113"/>
      <c r="O180" s="114"/>
      <c r="P180" s="6"/>
    </row>
    <row r="181" spans="2:16" ht="19.149999999999999" customHeight="1" x14ac:dyDescent="0.35">
      <c r="B181" s="4"/>
      <c r="C181" s="15"/>
      <c r="D181" s="15"/>
      <c r="E181" s="34" t="s">
        <v>115</v>
      </c>
      <c r="F181" s="112"/>
      <c r="G181" s="113"/>
      <c r="H181" s="113"/>
      <c r="I181" s="113"/>
      <c r="J181" s="113"/>
      <c r="K181" s="113"/>
      <c r="L181" s="113"/>
      <c r="M181" s="113"/>
      <c r="N181" s="113"/>
      <c r="O181" s="114"/>
      <c r="P181" s="6"/>
    </row>
    <row r="182" spans="2:16" ht="19.149999999999999" customHeight="1" x14ac:dyDescent="0.35">
      <c r="B182" s="4"/>
      <c r="C182" s="33"/>
      <c r="D182" s="33"/>
      <c r="E182" s="34" t="s">
        <v>116</v>
      </c>
      <c r="F182" s="112"/>
      <c r="G182" s="113"/>
      <c r="H182" s="113"/>
      <c r="I182" s="113"/>
      <c r="J182" s="113"/>
      <c r="K182" s="113"/>
      <c r="L182" s="113"/>
      <c r="M182" s="113"/>
      <c r="N182" s="113"/>
      <c r="O182" s="114"/>
      <c r="P182" s="6"/>
    </row>
    <row r="183" spans="2:16" ht="9.65" customHeight="1" x14ac:dyDescent="0.35">
      <c r="B183" s="4"/>
      <c r="C183" s="33"/>
      <c r="D183" s="33"/>
      <c r="E183" s="34"/>
      <c r="F183" s="33"/>
      <c r="G183" s="33"/>
      <c r="H183" s="33"/>
      <c r="I183" s="33"/>
      <c r="J183" s="33"/>
      <c r="K183" s="33"/>
      <c r="L183" s="33"/>
      <c r="M183" s="33"/>
      <c r="N183" s="33"/>
      <c r="O183" s="33"/>
      <c r="P183" s="6"/>
    </row>
    <row r="184" spans="2:16" ht="11.5" customHeight="1" x14ac:dyDescent="0.35">
      <c r="B184" s="4"/>
      <c r="C184" s="33"/>
      <c r="D184" s="33"/>
      <c r="E184" s="34"/>
      <c r="F184" s="33"/>
      <c r="G184" s="33"/>
      <c r="H184" s="33"/>
      <c r="I184" s="33"/>
      <c r="J184" s="33"/>
      <c r="K184" s="33"/>
      <c r="L184" s="33"/>
      <c r="M184" s="33"/>
      <c r="N184" s="33"/>
      <c r="O184" s="33"/>
      <c r="P184" s="6"/>
    </row>
    <row r="185" spans="2:16" ht="19.149999999999999" customHeight="1" x14ac:dyDescent="0.35">
      <c r="B185" s="4"/>
      <c r="C185" s="111" t="s">
        <v>117</v>
      </c>
      <c r="D185" s="111"/>
      <c r="E185" s="34" t="s">
        <v>112</v>
      </c>
      <c r="F185" s="112"/>
      <c r="G185" s="113"/>
      <c r="H185" s="113"/>
      <c r="I185" s="113"/>
      <c r="J185" s="113"/>
      <c r="K185" s="113"/>
      <c r="L185" s="113"/>
      <c r="M185" s="113"/>
      <c r="N185" s="113"/>
      <c r="O185" s="114"/>
      <c r="P185" s="6"/>
    </row>
    <row r="186" spans="2:16" ht="19.149999999999999" customHeight="1" x14ac:dyDescent="0.35">
      <c r="B186" s="4"/>
      <c r="C186" s="15"/>
      <c r="D186" s="15"/>
      <c r="E186" s="34" t="s">
        <v>113</v>
      </c>
      <c r="F186" s="112"/>
      <c r="G186" s="113"/>
      <c r="H186" s="113"/>
      <c r="I186" s="113"/>
      <c r="J186" s="113"/>
      <c r="K186" s="113"/>
      <c r="L186" s="113"/>
      <c r="M186" s="113"/>
      <c r="N186" s="113"/>
      <c r="O186" s="114"/>
      <c r="P186" s="6"/>
    </row>
    <row r="187" spans="2:16" ht="19.149999999999999" customHeight="1" x14ac:dyDescent="0.35">
      <c r="B187" s="4"/>
      <c r="C187" s="15"/>
      <c r="D187" s="15"/>
      <c r="E187" s="34" t="s">
        <v>118</v>
      </c>
      <c r="F187" s="112"/>
      <c r="G187" s="113"/>
      <c r="H187" s="113"/>
      <c r="I187" s="113"/>
      <c r="J187" s="113"/>
      <c r="K187" s="113"/>
      <c r="L187" s="113"/>
      <c r="M187" s="113"/>
      <c r="N187" s="113"/>
      <c r="O187" s="114"/>
      <c r="P187" s="6"/>
    </row>
    <row r="188" spans="2:16" ht="19.149999999999999" customHeight="1" x14ac:dyDescent="0.35">
      <c r="B188" s="4"/>
      <c r="C188" s="15"/>
      <c r="D188" s="15"/>
      <c r="E188" s="34" t="s">
        <v>115</v>
      </c>
      <c r="F188" s="112"/>
      <c r="G188" s="113"/>
      <c r="H188" s="113"/>
      <c r="I188" s="113"/>
      <c r="J188" s="113"/>
      <c r="K188" s="113"/>
      <c r="L188" s="113"/>
      <c r="M188" s="113"/>
      <c r="N188" s="113"/>
      <c r="O188" s="114"/>
      <c r="P188" s="6"/>
    </row>
    <row r="189" spans="2:16" ht="19.149999999999999" customHeight="1" x14ac:dyDescent="0.35">
      <c r="B189" s="4"/>
      <c r="C189" s="33"/>
      <c r="D189" s="33"/>
      <c r="E189" s="34" t="s">
        <v>116</v>
      </c>
      <c r="F189" s="112"/>
      <c r="G189" s="113"/>
      <c r="H189" s="113"/>
      <c r="I189" s="113"/>
      <c r="J189" s="113"/>
      <c r="K189" s="113"/>
      <c r="L189" s="113"/>
      <c r="M189" s="113"/>
      <c r="N189" s="113"/>
      <c r="O189" s="114"/>
      <c r="P189" s="6"/>
    </row>
    <row r="190" spans="2:16" ht="19.149999999999999" customHeight="1" x14ac:dyDescent="0.35">
      <c r="B190" s="4"/>
      <c r="C190" s="33"/>
      <c r="D190" s="33"/>
      <c r="E190" s="33"/>
      <c r="F190" s="33"/>
      <c r="G190" s="33"/>
      <c r="H190" s="33"/>
      <c r="I190" s="33"/>
      <c r="J190" s="33"/>
      <c r="K190" s="33"/>
      <c r="L190" s="33"/>
      <c r="M190" s="33"/>
      <c r="N190" s="33"/>
      <c r="O190" s="33"/>
      <c r="P190" s="6"/>
    </row>
    <row r="191" spans="2:16" x14ac:dyDescent="0.35">
      <c r="B191" s="4"/>
      <c r="P191" s="6"/>
    </row>
    <row r="192" spans="2:16" x14ac:dyDescent="0.35">
      <c r="B192" s="4"/>
      <c r="C192" s="12" t="s">
        <v>119</v>
      </c>
      <c r="E192" s="24"/>
      <c r="P192" s="6"/>
    </row>
    <row r="193" spans="2:16" x14ac:dyDescent="0.35">
      <c r="B193" s="4"/>
      <c r="G193" s="9" t="s">
        <v>120</v>
      </c>
      <c r="P193" s="6"/>
    </row>
    <row r="194" spans="2:16" x14ac:dyDescent="0.35">
      <c r="B194" s="4"/>
      <c r="C194" s="24" t="s">
        <v>121</v>
      </c>
      <c r="G194" s="35"/>
      <c r="P194" s="6"/>
    </row>
    <row r="195" spans="2:16" x14ac:dyDescent="0.35">
      <c r="B195" s="4"/>
      <c r="C195" s="24" t="s">
        <v>122</v>
      </c>
      <c r="G195" s="35"/>
      <c r="P195" s="6"/>
    </row>
    <row r="196" spans="2:16" x14ac:dyDescent="0.35">
      <c r="B196" s="4"/>
      <c r="C196" s="24" t="s">
        <v>123</v>
      </c>
      <c r="G196" s="35"/>
      <c r="P196" s="6"/>
    </row>
    <row r="197" spans="2:16" x14ac:dyDescent="0.35">
      <c r="B197" s="4"/>
      <c r="P197" s="6"/>
    </row>
    <row r="198" spans="2:16" x14ac:dyDescent="0.35">
      <c r="B198" s="4"/>
      <c r="P198" s="6"/>
    </row>
    <row r="199" spans="2:16" x14ac:dyDescent="0.35">
      <c r="B199" s="4"/>
      <c r="C199" s="12" t="s">
        <v>124</v>
      </c>
      <c r="P199" s="6"/>
    </row>
    <row r="200" spans="2:16" x14ac:dyDescent="0.35">
      <c r="B200" s="4"/>
      <c r="C200" s="12"/>
      <c r="P200" s="6"/>
    </row>
    <row r="201" spans="2:16" x14ac:dyDescent="0.35">
      <c r="B201" s="4"/>
      <c r="C201" s="12" t="s">
        <v>125</v>
      </c>
      <c r="P201" s="6"/>
    </row>
    <row r="202" spans="2:16" x14ac:dyDescent="0.35">
      <c r="B202" s="4"/>
      <c r="C202" s="12" t="s">
        <v>126</v>
      </c>
      <c r="P202" s="6"/>
    </row>
    <row r="203" spans="2:16" x14ac:dyDescent="0.35">
      <c r="B203" s="4"/>
      <c r="P203" s="6"/>
    </row>
    <row r="204" spans="2:16" x14ac:dyDescent="0.35">
      <c r="B204" s="4"/>
      <c r="P204" s="6"/>
    </row>
    <row r="205" spans="2:16" ht="48" customHeight="1" x14ac:dyDescent="0.35">
      <c r="B205" s="4"/>
      <c r="C205" s="110" t="s">
        <v>127</v>
      </c>
      <c r="D205" s="110"/>
      <c r="E205" s="110"/>
      <c r="F205" s="110"/>
      <c r="G205" s="110"/>
      <c r="H205" s="110"/>
      <c r="I205" s="110"/>
      <c r="J205" s="110"/>
      <c r="K205" s="110"/>
      <c r="L205" s="110"/>
      <c r="M205" s="110"/>
      <c r="N205" s="110"/>
      <c r="O205" s="110"/>
      <c r="P205" s="6"/>
    </row>
    <row r="206" spans="2:16" x14ac:dyDescent="0.35">
      <c r="B206" s="4"/>
      <c r="C206" s="12" t="s">
        <v>128</v>
      </c>
      <c r="P206" s="6"/>
    </row>
    <row r="207" spans="2:16" x14ac:dyDescent="0.35">
      <c r="B207" s="4"/>
      <c r="P207" s="6"/>
    </row>
    <row r="208" spans="2:16" ht="28.5" customHeight="1" x14ac:dyDescent="0.35">
      <c r="B208" s="4"/>
      <c r="C208" s="110" t="s">
        <v>129</v>
      </c>
      <c r="D208" s="110"/>
      <c r="E208" s="110"/>
      <c r="F208" s="110"/>
      <c r="G208" s="110"/>
      <c r="H208" s="110"/>
      <c r="I208" s="110"/>
      <c r="J208" s="110"/>
      <c r="K208" s="110"/>
      <c r="L208" s="110"/>
      <c r="M208" s="110"/>
      <c r="N208" s="110"/>
      <c r="O208" s="110"/>
      <c r="P208" s="6"/>
    </row>
    <row r="209" spans="2:16" ht="28.5" customHeight="1" x14ac:dyDescent="0.35">
      <c r="B209" s="4"/>
      <c r="C209" s="36"/>
      <c r="D209" s="36"/>
      <c r="E209" s="36"/>
      <c r="F209" s="36"/>
      <c r="G209" s="36"/>
      <c r="H209" s="36"/>
      <c r="I209" s="36"/>
      <c r="J209" s="36"/>
      <c r="K209" s="36"/>
      <c r="L209" s="36"/>
      <c r="M209" s="36"/>
      <c r="N209" s="36"/>
      <c r="O209" s="36"/>
      <c r="P209" s="6"/>
    </row>
    <row r="210" spans="2:16" ht="30.65" customHeight="1" x14ac:dyDescent="0.35">
      <c r="B210" s="4"/>
      <c r="C210" s="110" t="s">
        <v>130</v>
      </c>
      <c r="D210" s="110"/>
      <c r="E210" s="110"/>
      <c r="F210" s="110"/>
      <c r="G210" s="110"/>
      <c r="H210" s="110"/>
      <c r="I210" s="110"/>
      <c r="J210" s="110"/>
      <c r="K210" s="110"/>
      <c r="L210" s="110"/>
      <c r="M210" s="110"/>
      <c r="N210" s="110"/>
      <c r="O210" s="110"/>
      <c r="P210" s="6"/>
    </row>
    <row r="211" spans="2:16" ht="13.5" customHeight="1" x14ac:dyDescent="0.35">
      <c r="B211" s="4"/>
      <c r="P211" s="6"/>
    </row>
    <row r="212" spans="2:16" ht="31.5" customHeight="1" x14ac:dyDescent="0.35">
      <c r="B212" s="4"/>
      <c r="C212" s="110" t="s">
        <v>131</v>
      </c>
      <c r="D212" s="110"/>
      <c r="E212" s="110"/>
      <c r="F212" s="110"/>
      <c r="G212" s="110"/>
      <c r="H212" s="110"/>
      <c r="I212" s="110"/>
      <c r="J212" s="110"/>
      <c r="K212" s="110"/>
      <c r="L212" s="110"/>
      <c r="M212" s="110"/>
      <c r="N212" s="110"/>
      <c r="O212" s="110"/>
      <c r="P212" s="6"/>
    </row>
    <row r="213" spans="2:16" ht="31.15" customHeight="1" x14ac:dyDescent="0.35">
      <c r="B213" s="4"/>
      <c r="C213" s="98"/>
      <c r="D213" s="98"/>
      <c r="E213" s="98"/>
      <c r="F213" s="98"/>
      <c r="G213" s="98"/>
      <c r="H213" s="98"/>
      <c r="I213" s="98"/>
      <c r="J213" s="98"/>
      <c r="K213" s="98"/>
      <c r="L213" s="98"/>
      <c r="M213" s="98"/>
      <c r="N213" s="98"/>
      <c r="O213" s="98"/>
      <c r="P213" s="6"/>
    </row>
    <row r="214" spans="2:16" ht="24" customHeight="1" x14ac:dyDescent="0.35">
      <c r="B214" s="4"/>
      <c r="P214" s="6"/>
    </row>
    <row r="215" spans="2:16" ht="30" customHeight="1" x14ac:dyDescent="0.35">
      <c r="B215" s="4"/>
      <c r="E215" t="s">
        <v>132</v>
      </c>
      <c r="F215" s="106"/>
      <c r="G215" s="102"/>
      <c r="H215" s="102"/>
      <c r="I215" s="102"/>
      <c r="J215" s="105"/>
      <c r="P215" s="6"/>
    </row>
    <row r="216" spans="2:16" ht="19.899999999999999" customHeight="1" x14ac:dyDescent="0.35">
      <c r="B216" s="4"/>
      <c r="E216" t="s">
        <v>133</v>
      </c>
      <c r="F216" s="106"/>
      <c r="G216" s="102"/>
      <c r="H216" s="102"/>
      <c r="I216" s="102"/>
      <c r="J216" s="105"/>
      <c r="P216" s="6"/>
    </row>
    <row r="217" spans="2:16" ht="19.899999999999999" customHeight="1" x14ac:dyDescent="0.35">
      <c r="B217" s="4"/>
      <c r="E217" t="s">
        <v>134</v>
      </c>
      <c r="F217" s="107" t="s">
        <v>22</v>
      </c>
      <c r="G217" s="108"/>
      <c r="H217" s="108"/>
      <c r="I217" s="108"/>
      <c r="J217" s="109"/>
      <c r="P217" s="6"/>
    </row>
    <row r="218" spans="2:16" ht="19.899999999999999" customHeight="1" x14ac:dyDescent="0.35">
      <c r="B218" s="4"/>
      <c r="E218" t="s">
        <v>135</v>
      </c>
      <c r="F218" s="37"/>
      <c r="G218" s="38"/>
      <c r="H218" s="38"/>
      <c r="I218" s="38"/>
      <c r="J218" s="39"/>
      <c r="P218" s="6"/>
    </row>
    <row r="219" spans="2:16" ht="19.899999999999999" customHeight="1" x14ac:dyDescent="0.35">
      <c r="B219" s="4"/>
      <c r="F219" s="9"/>
      <c r="G219" s="9"/>
      <c r="H219" s="9"/>
      <c r="I219" s="9"/>
      <c r="J219" s="9"/>
      <c r="P219" s="6"/>
    </row>
    <row r="220" spans="2:16" ht="19.899999999999999" customHeight="1" x14ac:dyDescent="0.35">
      <c r="B220" s="4"/>
      <c r="F220" s="9"/>
      <c r="G220" s="9"/>
      <c r="H220" s="9"/>
      <c r="I220" s="9"/>
      <c r="J220" s="9"/>
      <c r="P220" s="6"/>
    </row>
    <row r="221" spans="2:16" ht="19.899999999999999" customHeight="1" thickBot="1" x14ac:dyDescent="0.4">
      <c r="B221" s="28"/>
      <c r="C221" s="29"/>
      <c r="D221" s="29"/>
      <c r="E221" s="29"/>
      <c r="F221" s="29"/>
      <c r="G221" s="29"/>
      <c r="H221" s="29"/>
      <c r="I221" s="29"/>
      <c r="J221" s="29"/>
      <c r="K221" s="29"/>
      <c r="L221" s="29"/>
      <c r="M221" s="29"/>
      <c r="N221" s="29"/>
      <c r="O221" s="29"/>
      <c r="P221" s="31"/>
    </row>
    <row r="222" spans="2:16" ht="15" thickTop="1" x14ac:dyDescent="0.35"/>
    <row r="223" spans="2:16" hidden="1" x14ac:dyDescent="0.35"/>
    <row r="224" spans="2:16"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spans="3:21" hidden="1" x14ac:dyDescent="0.35"/>
    <row r="242" spans="3:21" hidden="1" x14ac:dyDescent="0.35"/>
    <row r="243" spans="3:21" hidden="1" x14ac:dyDescent="0.35"/>
    <row r="244" spans="3:21" hidden="1" x14ac:dyDescent="0.35"/>
    <row r="245" spans="3:21" hidden="1" x14ac:dyDescent="0.35"/>
    <row r="246" spans="3:21" hidden="1" x14ac:dyDescent="0.35"/>
    <row r="247" spans="3:21" hidden="1" x14ac:dyDescent="0.35"/>
    <row r="248" spans="3:21" hidden="1" x14ac:dyDescent="0.35"/>
    <row r="249" spans="3:21" ht="15" hidden="1" thickBot="1" x14ac:dyDescent="0.4"/>
    <row r="250" spans="3:21" ht="15" hidden="1" thickBot="1" x14ac:dyDescent="0.4">
      <c r="Q250" s="94" t="s">
        <v>1533</v>
      </c>
      <c r="R250" s="95"/>
      <c r="T250" s="94" t="s">
        <v>1512</v>
      </c>
      <c r="U250" s="95"/>
    </row>
    <row r="251" spans="3:21" ht="28" hidden="1" x14ac:dyDescent="0.35">
      <c r="Q251" s="93" t="s">
        <v>1517</v>
      </c>
      <c r="R251" s="93" t="s">
        <v>1532</v>
      </c>
      <c r="T251" s="93" t="s">
        <v>1517</v>
      </c>
      <c r="U251" s="93" t="s">
        <v>1532</v>
      </c>
    </row>
    <row r="252" spans="3:21" ht="28" hidden="1" x14ac:dyDescent="0.35">
      <c r="C252" s="40" t="s">
        <v>136</v>
      </c>
      <c r="D252" s="41" t="s">
        <v>22</v>
      </c>
      <c r="F252" s="20">
        <v>1</v>
      </c>
      <c r="H252" s="41" t="s">
        <v>22</v>
      </c>
      <c r="K252" s="71" t="s">
        <v>22</v>
      </c>
      <c r="M252" s="73" t="s">
        <v>1525</v>
      </c>
      <c r="Q252" s="93" t="s">
        <v>22</v>
      </c>
      <c r="R252" s="93" t="s">
        <v>1532</v>
      </c>
      <c r="T252" s="93" t="s">
        <v>22</v>
      </c>
      <c r="U252" s="93" t="s">
        <v>1532</v>
      </c>
    </row>
    <row r="253" spans="3:21" ht="15" hidden="1" thickBot="1" x14ac:dyDescent="0.4">
      <c r="C253" s="41">
        <v>0</v>
      </c>
      <c r="D253" s="41" t="s">
        <v>10</v>
      </c>
      <c r="F253" s="20">
        <v>2</v>
      </c>
      <c r="H253" s="20" t="s">
        <v>1515</v>
      </c>
      <c r="K253" s="20" t="s">
        <v>1523</v>
      </c>
      <c r="M253" s="74" t="s">
        <v>1528</v>
      </c>
      <c r="Q253" s="91">
        <v>1</v>
      </c>
      <c r="R253" s="92">
        <v>0</v>
      </c>
      <c r="T253" s="91">
        <v>1</v>
      </c>
      <c r="U253" s="92">
        <v>0</v>
      </c>
    </row>
    <row r="254" spans="3:21" hidden="1" x14ac:dyDescent="0.35">
      <c r="C254" s="41">
        <v>1</v>
      </c>
      <c r="D254" s="41" t="s">
        <v>137</v>
      </c>
      <c r="F254" s="20">
        <v>3</v>
      </c>
      <c r="H254" s="20" t="s">
        <v>1516</v>
      </c>
      <c r="K254" s="20" t="s">
        <v>1524</v>
      </c>
      <c r="Q254" s="91">
        <v>2</v>
      </c>
      <c r="R254" s="92">
        <v>1E-4</v>
      </c>
      <c r="T254" s="91">
        <v>2</v>
      </c>
      <c r="U254" s="92">
        <v>1E-3</v>
      </c>
    </row>
    <row r="255" spans="3:21" hidden="1" x14ac:dyDescent="0.35">
      <c r="C255" s="41">
        <v>2</v>
      </c>
      <c r="D255" s="41" t="s">
        <v>138</v>
      </c>
      <c r="F255" s="20">
        <v>4</v>
      </c>
      <c r="Q255" s="91">
        <v>3</v>
      </c>
      <c r="R255" s="92">
        <v>5.0000000000000001E-4</v>
      </c>
      <c r="T255" s="91">
        <v>3</v>
      </c>
      <c r="U255" s="92">
        <v>2E-3</v>
      </c>
    </row>
    <row r="256" spans="3:21" hidden="1" x14ac:dyDescent="0.35">
      <c r="C256" s="41">
        <v>3</v>
      </c>
      <c r="D256" s="41" t="s">
        <v>139</v>
      </c>
      <c r="F256" s="20">
        <v>5</v>
      </c>
      <c r="Q256" s="91">
        <v>4</v>
      </c>
      <c r="R256" s="92">
        <v>1E-3</v>
      </c>
      <c r="T256" s="91">
        <v>4</v>
      </c>
      <c r="U256" s="92">
        <v>5.0000000000000001E-3</v>
      </c>
    </row>
    <row r="257" spans="3:21" hidden="1" x14ac:dyDescent="0.35">
      <c r="C257" s="41">
        <v>4</v>
      </c>
      <c r="D257" s="41" t="s">
        <v>140</v>
      </c>
      <c r="F257" s="20">
        <v>6</v>
      </c>
      <c r="Q257" s="91">
        <v>5</v>
      </c>
      <c r="R257" s="92">
        <v>2E-3</v>
      </c>
      <c r="T257" s="91">
        <v>5</v>
      </c>
      <c r="U257" s="92">
        <v>7.4999999999999997E-3</v>
      </c>
    </row>
    <row r="258" spans="3:21" hidden="1" x14ac:dyDescent="0.35">
      <c r="C258" s="41">
        <v>5</v>
      </c>
      <c r="D258" s="41" t="s">
        <v>141</v>
      </c>
      <c r="Q258" s="91">
        <v>6</v>
      </c>
      <c r="R258" s="92">
        <v>3.0000000000000001E-3</v>
      </c>
      <c r="T258" s="91">
        <v>6</v>
      </c>
      <c r="U258" s="92">
        <v>0.01</v>
      </c>
    </row>
    <row r="259" spans="3:21" hidden="1" x14ac:dyDescent="0.35">
      <c r="C259" s="41">
        <v>6</v>
      </c>
      <c r="D259" s="41" t="s">
        <v>142</v>
      </c>
      <c r="Q259" s="91">
        <v>7</v>
      </c>
      <c r="R259" s="92">
        <v>4.0000000000000001E-3</v>
      </c>
      <c r="T259" s="91">
        <v>7</v>
      </c>
      <c r="U259" s="92">
        <v>1.2500000000000001E-2</v>
      </c>
    </row>
    <row r="260" spans="3:21" hidden="1" x14ac:dyDescent="0.35">
      <c r="C260" s="41">
        <v>7</v>
      </c>
      <c r="D260" s="41" t="s">
        <v>143</v>
      </c>
      <c r="Q260" s="91">
        <v>8</v>
      </c>
      <c r="R260" s="92">
        <v>5.0000000000000001E-3</v>
      </c>
      <c r="T260" s="91">
        <v>8</v>
      </c>
      <c r="U260" s="92">
        <v>1.4999999999999999E-2</v>
      </c>
    </row>
    <row r="261" spans="3:21" hidden="1" x14ac:dyDescent="0.35">
      <c r="C261" s="41">
        <v>8</v>
      </c>
      <c r="D261" s="41" t="s">
        <v>144</v>
      </c>
      <c r="Q261" s="91">
        <v>9</v>
      </c>
      <c r="R261" s="92">
        <v>7.0000000000000001E-3</v>
      </c>
      <c r="T261" s="91">
        <v>9</v>
      </c>
      <c r="U261" s="92">
        <v>1.7500000000000002E-2</v>
      </c>
    </row>
    <row r="262" spans="3:21" hidden="1" x14ac:dyDescent="0.35">
      <c r="C262" s="41">
        <v>9</v>
      </c>
      <c r="D262" s="41" t="s">
        <v>145</v>
      </c>
      <c r="Q262" s="91">
        <v>10</v>
      </c>
      <c r="R262" s="92">
        <v>8.0000000000000002E-3</v>
      </c>
      <c r="T262" s="91">
        <v>10</v>
      </c>
      <c r="U262" s="92">
        <v>0.02</v>
      </c>
    </row>
    <row r="263" spans="3:21" hidden="1" x14ac:dyDescent="0.35">
      <c r="C263" s="41">
        <v>10</v>
      </c>
      <c r="D263" s="41" t="s">
        <v>146</v>
      </c>
      <c r="Q263" s="91">
        <v>11</v>
      </c>
      <c r="R263" s="92">
        <v>8.9999999999999993E-3</v>
      </c>
      <c r="T263" s="91">
        <v>11</v>
      </c>
      <c r="U263" s="92">
        <v>2.5000000000000001E-2</v>
      </c>
    </row>
    <row r="264" spans="3:21" hidden="1" x14ac:dyDescent="0.35">
      <c r="C264" s="41">
        <v>11</v>
      </c>
      <c r="D264" s="41" t="s">
        <v>147</v>
      </c>
      <c r="Q264" s="91">
        <v>12</v>
      </c>
      <c r="R264" s="92">
        <v>0.01</v>
      </c>
      <c r="T264" s="91">
        <v>12</v>
      </c>
      <c r="U264" s="92">
        <v>2.75E-2</v>
      </c>
    </row>
    <row r="265" spans="3:21" hidden="1" x14ac:dyDescent="0.35">
      <c r="C265" s="41">
        <v>12</v>
      </c>
      <c r="D265" s="41" t="s">
        <v>148</v>
      </c>
      <c r="Q265" s="91">
        <v>13</v>
      </c>
      <c r="R265" s="92">
        <v>1.0999999999999999E-2</v>
      </c>
      <c r="T265" s="91">
        <v>13</v>
      </c>
      <c r="U265" s="92">
        <v>0.03</v>
      </c>
    </row>
    <row r="266" spans="3:21" ht="28" hidden="1" x14ac:dyDescent="0.35">
      <c r="C266" s="41">
        <v>13</v>
      </c>
      <c r="D266" s="41" t="s">
        <v>149</v>
      </c>
      <c r="Q266" s="91">
        <v>14</v>
      </c>
      <c r="R266" s="92">
        <v>1.2E-2</v>
      </c>
      <c r="T266" s="91">
        <v>14</v>
      </c>
      <c r="U266" s="92">
        <v>3.5000000000000003E-2</v>
      </c>
    </row>
    <row r="267" spans="3:21" hidden="1" x14ac:dyDescent="0.35">
      <c r="C267" s="41">
        <v>14</v>
      </c>
      <c r="D267" s="41" t="s">
        <v>150</v>
      </c>
      <c r="Q267" s="91">
        <v>15</v>
      </c>
      <c r="R267" s="92">
        <v>1.2999999999999999E-2</v>
      </c>
      <c r="T267" s="91">
        <v>15</v>
      </c>
      <c r="U267" s="92">
        <v>0.04</v>
      </c>
    </row>
    <row r="268" spans="3:21" hidden="1" x14ac:dyDescent="0.35">
      <c r="C268" s="41">
        <v>16</v>
      </c>
      <c r="D268" s="41" t="s">
        <v>151</v>
      </c>
      <c r="Q268" s="91">
        <v>16</v>
      </c>
      <c r="R268" s="92">
        <v>1.4999999999999999E-2</v>
      </c>
      <c r="T268" s="91">
        <v>16</v>
      </c>
      <c r="U268" s="92">
        <v>4.4999999999999998E-2</v>
      </c>
    </row>
    <row r="269" spans="3:21" hidden="1" x14ac:dyDescent="0.35">
      <c r="C269" s="41">
        <v>17</v>
      </c>
      <c r="D269" s="41" t="s">
        <v>152</v>
      </c>
      <c r="Q269" s="91">
        <v>17</v>
      </c>
      <c r="R269" s="92">
        <v>1.6E-2</v>
      </c>
    </row>
    <row r="270" spans="3:21" hidden="1" x14ac:dyDescent="0.35">
      <c r="C270" s="41">
        <v>18</v>
      </c>
      <c r="D270" s="41" t="s">
        <v>153</v>
      </c>
      <c r="Q270" s="91">
        <v>18</v>
      </c>
      <c r="R270" s="92">
        <v>1.7500000000000002E-2</v>
      </c>
    </row>
    <row r="271" spans="3:21" hidden="1" x14ac:dyDescent="0.35">
      <c r="C271" s="41">
        <v>19</v>
      </c>
      <c r="D271" s="41" t="s">
        <v>154</v>
      </c>
      <c r="Q271" s="91">
        <v>19</v>
      </c>
      <c r="R271" s="92">
        <v>0.02</v>
      </c>
    </row>
    <row r="272" spans="3:21" hidden="1" x14ac:dyDescent="0.35">
      <c r="C272" s="41">
        <v>20</v>
      </c>
      <c r="D272" s="41" t="s">
        <v>155</v>
      </c>
      <c r="Q272" s="91">
        <v>20</v>
      </c>
      <c r="R272" s="92">
        <v>2.5000000000000001E-2</v>
      </c>
    </row>
    <row r="273" spans="3:18" hidden="1" x14ac:dyDescent="0.35">
      <c r="C273" s="41">
        <v>21</v>
      </c>
      <c r="D273" s="41" t="s">
        <v>156</v>
      </c>
      <c r="Q273" s="91">
        <v>21</v>
      </c>
      <c r="R273" s="92">
        <v>0.03</v>
      </c>
    </row>
    <row r="274" spans="3:18" hidden="1" x14ac:dyDescent="0.35">
      <c r="C274" s="41">
        <v>22</v>
      </c>
      <c r="D274" s="41" t="s">
        <v>157</v>
      </c>
      <c r="Q274" s="91">
        <v>22</v>
      </c>
      <c r="R274" s="92">
        <v>3.5000000000000003E-2</v>
      </c>
    </row>
    <row r="275" spans="3:18" hidden="1" x14ac:dyDescent="0.35">
      <c r="C275" s="41">
        <v>23</v>
      </c>
      <c r="D275" s="41" t="s">
        <v>158</v>
      </c>
      <c r="Q275" s="91">
        <v>23</v>
      </c>
      <c r="R275" s="92">
        <v>0.04</v>
      </c>
    </row>
    <row r="276" spans="3:18" hidden="1" x14ac:dyDescent="0.35">
      <c r="C276" s="41">
        <v>24</v>
      </c>
      <c r="D276" s="41" t="s">
        <v>159</v>
      </c>
      <c r="Q276" s="91">
        <v>24</v>
      </c>
      <c r="R276" s="92">
        <v>0.05</v>
      </c>
    </row>
    <row r="277" spans="3:18" hidden="1" x14ac:dyDescent="0.35">
      <c r="Q277" s="91">
        <v>25</v>
      </c>
      <c r="R277" s="92">
        <v>0.06</v>
      </c>
    </row>
    <row r="278" spans="3:18" hidden="1" x14ac:dyDescent="0.35">
      <c r="Q278" s="91">
        <v>26</v>
      </c>
      <c r="R278" s="92">
        <v>0.08</v>
      </c>
    </row>
    <row r="279" spans="3:18" hidden="1" x14ac:dyDescent="0.35"/>
    <row r="280" spans="3:18" hidden="1" x14ac:dyDescent="0.35">
      <c r="D280" t="s">
        <v>22</v>
      </c>
    </row>
    <row r="281" spans="3:18" s="42" customFormat="1" hidden="1" x14ac:dyDescent="0.35">
      <c r="C281">
        <v>131300</v>
      </c>
      <c r="D281" t="s">
        <v>160</v>
      </c>
    </row>
    <row r="282" spans="3:18" s="42" customFormat="1" hidden="1" x14ac:dyDescent="0.35">
      <c r="C282">
        <v>462110</v>
      </c>
      <c r="D282" t="s">
        <v>161</v>
      </c>
    </row>
    <row r="283" spans="3:18" s="42" customFormat="1" hidden="1" x14ac:dyDescent="0.35">
      <c r="C283">
        <v>462132</v>
      </c>
      <c r="D283" t="s">
        <v>162</v>
      </c>
    </row>
    <row r="284" spans="3:18" s="42" customFormat="1" hidden="1" x14ac:dyDescent="0.35">
      <c r="C284">
        <v>461014</v>
      </c>
      <c r="D284" t="s">
        <v>163</v>
      </c>
    </row>
    <row r="285" spans="3:18" s="42" customFormat="1" hidden="1" x14ac:dyDescent="0.35">
      <c r="C285">
        <v>631190</v>
      </c>
      <c r="D285" t="s">
        <v>164</v>
      </c>
    </row>
    <row r="286" spans="3:18" s="42" customFormat="1" hidden="1" x14ac:dyDescent="0.35">
      <c r="C286">
        <v>649210</v>
      </c>
      <c r="D286" t="s">
        <v>165</v>
      </c>
    </row>
    <row r="287" spans="3:18" s="42" customFormat="1" hidden="1" x14ac:dyDescent="0.35">
      <c r="C287">
        <v>439990</v>
      </c>
      <c r="D287" t="s">
        <v>166</v>
      </c>
    </row>
    <row r="288" spans="3:18" s="42" customFormat="1" hidden="1" x14ac:dyDescent="0.35">
      <c r="C288">
        <v>749009</v>
      </c>
      <c r="D288" t="s">
        <v>167</v>
      </c>
    </row>
    <row r="289" spans="3:4" s="42" customFormat="1" hidden="1" x14ac:dyDescent="0.35">
      <c r="C289">
        <v>653000</v>
      </c>
      <c r="D289" t="s">
        <v>168</v>
      </c>
    </row>
    <row r="290" spans="3:4" s="42" customFormat="1" hidden="1" x14ac:dyDescent="0.35">
      <c r="C290">
        <v>639100</v>
      </c>
      <c r="D290" t="s">
        <v>169</v>
      </c>
    </row>
    <row r="291" spans="3:4" s="42" customFormat="1" hidden="1" x14ac:dyDescent="0.35">
      <c r="C291">
        <v>432920</v>
      </c>
      <c r="D291" t="s">
        <v>170</v>
      </c>
    </row>
    <row r="292" spans="3:4" s="42" customFormat="1" hidden="1" x14ac:dyDescent="0.35">
      <c r="C292">
        <v>16292</v>
      </c>
      <c r="D292" t="s">
        <v>171</v>
      </c>
    </row>
    <row r="293" spans="3:4" s="42" customFormat="1" hidden="1" x14ac:dyDescent="0.35">
      <c r="C293">
        <v>771110</v>
      </c>
      <c r="D293" t="s">
        <v>172</v>
      </c>
    </row>
    <row r="294" spans="3:4" s="42" customFormat="1" hidden="1" x14ac:dyDescent="0.35">
      <c r="C294">
        <v>772099</v>
      </c>
      <c r="D294" t="s">
        <v>173</v>
      </c>
    </row>
    <row r="295" spans="3:4" s="42" customFormat="1" hidden="1" x14ac:dyDescent="0.35">
      <c r="C295">
        <v>439100</v>
      </c>
      <c r="D295" t="s">
        <v>174</v>
      </c>
    </row>
    <row r="296" spans="3:4" s="42" customFormat="1" hidden="1" x14ac:dyDescent="0.35">
      <c r="C296">
        <v>771290</v>
      </c>
      <c r="D296" t="s">
        <v>175</v>
      </c>
    </row>
    <row r="297" spans="3:4" s="42" customFormat="1" hidden="1" x14ac:dyDescent="0.35">
      <c r="C297">
        <v>771210</v>
      </c>
      <c r="D297" t="s">
        <v>176</v>
      </c>
    </row>
    <row r="298" spans="3:4" s="42" customFormat="1" hidden="1" x14ac:dyDescent="0.35">
      <c r="C298">
        <v>771220</v>
      </c>
      <c r="D298" t="s">
        <v>177</v>
      </c>
    </row>
    <row r="299" spans="3:4" s="42" customFormat="1" hidden="1" x14ac:dyDescent="0.35">
      <c r="C299">
        <v>773010</v>
      </c>
      <c r="D299" t="s">
        <v>178</v>
      </c>
    </row>
    <row r="300" spans="3:4" s="42" customFormat="1" hidden="1" x14ac:dyDescent="0.35">
      <c r="C300">
        <v>773030</v>
      </c>
      <c r="D300" t="s">
        <v>179</v>
      </c>
    </row>
    <row r="301" spans="3:4" s="42" customFormat="1" hidden="1" x14ac:dyDescent="0.35">
      <c r="C301">
        <v>773040</v>
      </c>
      <c r="D301" t="s">
        <v>180</v>
      </c>
    </row>
    <row r="302" spans="3:4" s="42" customFormat="1" hidden="1" x14ac:dyDescent="0.35">
      <c r="C302">
        <v>773090</v>
      </c>
      <c r="D302" t="s">
        <v>181</v>
      </c>
    </row>
    <row r="303" spans="3:4" s="42" customFormat="1" hidden="1" x14ac:dyDescent="0.35">
      <c r="C303">
        <v>773020</v>
      </c>
      <c r="D303" t="s">
        <v>182</v>
      </c>
    </row>
    <row r="304" spans="3:4" s="42" customFormat="1" hidden="1" x14ac:dyDescent="0.35">
      <c r="C304">
        <v>772091</v>
      </c>
      <c r="D304" t="s">
        <v>183</v>
      </c>
    </row>
    <row r="305" spans="3:4" s="42" customFormat="1" hidden="1" x14ac:dyDescent="0.35">
      <c r="C305">
        <v>771190</v>
      </c>
      <c r="D305" t="s">
        <v>184</v>
      </c>
    </row>
    <row r="306" spans="3:4" s="42" customFormat="1" hidden="1" x14ac:dyDescent="0.35">
      <c r="C306">
        <v>772010</v>
      </c>
      <c r="D306" t="s">
        <v>185</v>
      </c>
    </row>
    <row r="307" spans="3:4" s="42" customFormat="1" hidden="1" x14ac:dyDescent="0.35">
      <c r="C307">
        <v>14910</v>
      </c>
      <c r="D307" t="s">
        <v>186</v>
      </c>
    </row>
    <row r="308" spans="3:4" s="42" customFormat="1" hidden="1" x14ac:dyDescent="0.35">
      <c r="C308">
        <v>649100</v>
      </c>
      <c r="D308" t="s">
        <v>187</v>
      </c>
    </row>
    <row r="309" spans="3:4" s="42" customFormat="1" hidden="1" x14ac:dyDescent="0.35">
      <c r="C309">
        <v>774000</v>
      </c>
      <c r="D309" t="s">
        <v>188</v>
      </c>
    </row>
    <row r="310" spans="3:4" s="42" customFormat="1" hidden="1" x14ac:dyDescent="0.35">
      <c r="C310">
        <v>161002</v>
      </c>
      <c r="D310" t="s">
        <v>189</v>
      </c>
    </row>
    <row r="311" spans="3:4" s="42" customFormat="1" hidden="1" x14ac:dyDescent="0.35">
      <c r="C311">
        <v>161001</v>
      </c>
      <c r="D311" t="s">
        <v>190</v>
      </c>
    </row>
    <row r="312" spans="3:4" s="42" customFormat="1" hidden="1" x14ac:dyDescent="0.35">
      <c r="C312">
        <v>360010</v>
      </c>
      <c r="D312" t="s">
        <v>191</v>
      </c>
    </row>
    <row r="313" spans="3:4" s="42" customFormat="1" hidden="1" x14ac:dyDescent="0.35">
      <c r="C313">
        <v>360020</v>
      </c>
      <c r="D313" t="s">
        <v>192</v>
      </c>
    </row>
    <row r="314" spans="3:4" s="42" customFormat="1" hidden="1" x14ac:dyDescent="0.35">
      <c r="C314">
        <v>17010</v>
      </c>
      <c r="D314" t="s">
        <v>193</v>
      </c>
    </row>
    <row r="315" spans="3:4" s="42" customFormat="1" hidden="1" x14ac:dyDescent="0.35">
      <c r="C315">
        <v>433030</v>
      </c>
      <c r="D315" t="s">
        <v>194</v>
      </c>
    </row>
    <row r="316" spans="3:4" s="42" customFormat="1" hidden="1" x14ac:dyDescent="0.35">
      <c r="C316">
        <v>351310</v>
      </c>
      <c r="D316" t="s">
        <v>195</v>
      </c>
    </row>
    <row r="317" spans="3:4" s="42" customFormat="1" hidden="1" x14ac:dyDescent="0.35">
      <c r="C317">
        <v>900021</v>
      </c>
      <c r="D317" t="s">
        <v>196</v>
      </c>
    </row>
    <row r="318" spans="3:4" s="42" customFormat="1" hidden="1" x14ac:dyDescent="0.35">
      <c r="C318">
        <v>141202</v>
      </c>
      <c r="D318" t="s">
        <v>197</v>
      </c>
    </row>
    <row r="319" spans="3:4" s="42" customFormat="1" hidden="1" x14ac:dyDescent="0.35">
      <c r="C319">
        <v>141199</v>
      </c>
      <c r="D319" t="s">
        <v>198</v>
      </c>
    </row>
    <row r="320" spans="3:4" s="42" customFormat="1" hidden="1" x14ac:dyDescent="0.35">
      <c r="C320">
        <v>141130</v>
      </c>
      <c r="D320" t="s">
        <v>199</v>
      </c>
    </row>
    <row r="321" spans="3:4" s="42" customFormat="1" hidden="1" x14ac:dyDescent="0.35">
      <c r="C321">
        <v>141140</v>
      </c>
      <c r="D321" t="s">
        <v>200</v>
      </c>
    </row>
    <row r="322" spans="3:4" s="42" customFormat="1" hidden="1" x14ac:dyDescent="0.35">
      <c r="C322">
        <v>141120</v>
      </c>
      <c r="D322" t="s">
        <v>201</v>
      </c>
    </row>
    <row r="323" spans="3:4" s="42" customFormat="1" hidden="1" x14ac:dyDescent="0.35">
      <c r="C323">
        <v>141110</v>
      </c>
      <c r="D323" t="s">
        <v>202</v>
      </c>
    </row>
    <row r="324" spans="3:4" s="42" customFormat="1" hidden="1" x14ac:dyDescent="0.35">
      <c r="C324">
        <v>429090</v>
      </c>
      <c r="D324" t="s">
        <v>203</v>
      </c>
    </row>
    <row r="325" spans="3:4" s="42" customFormat="1" hidden="1" x14ac:dyDescent="0.35">
      <c r="C325">
        <v>301100</v>
      </c>
      <c r="D325" t="s">
        <v>204</v>
      </c>
    </row>
    <row r="326" spans="3:4" s="42" customFormat="1" hidden="1" x14ac:dyDescent="0.35">
      <c r="C326">
        <v>301200</v>
      </c>
      <c r="D326" t="s">
        <v>205</v>
      </c>
    </row>
    <row r="327" spans="3:4" s="42" customFormat="1" hidden="1" x14ac:dyDescent="0.35">
      <c r="C327">
        <v>410021</v>
      </c>
      <c r="D327" t="s">
        <v>206</v>
      </c>
    </row>
    <row r="328" spans="3:4" s="42" customFormat="1" hidden="1" x14ac:dyDescent="0.35">
      <c r="C328">
        <v>410011</v>
      </c>
      <c r="D328" t="s">
        <v>207</v>
      </c>
    </row>
    <row r="329" spans="3:4" s="42" customFormat="1" hidden="1" x14ac:dyDescent="0.35">
      <c r="C329">
        <v>421000</v>
      </c>
      <c r="D329" t="s">
        <v>208</v>
      </c>
    </row>
    <row r="330" spans="3:4" s="42" customFormat="1" hidden="1" x14ac:dyDescent="0.35">
      <c r="C330">
        <v>429010</v>
      </c>
      <c r="D330" t="s">
        <v>209</v>
      </c>
    </row>
    <row r="331" spans="3:4" s="42" customFormat="1" hidden="1" x14ac:dyDescent="0.35">
      <c r="C331">
        <v>422200</v>
      </c>
      <c r="D331" t="s">
        <v>210</v>
      </c>
    </row>
    <row r="332" spans="3:4" s="42" customFormat="1" hidden="1" x14ac:dyDescent="0.35">
      <c r="C332">
        <v>239600</v>
      </c>
      <c r="D332" t="s">
        <v>211</v>
      </c>
    </row>
    <row r="333" spans="3:4" s="42" customFormat="1" hidden="1" x14ac:dyDescent="0.35">
      <c r="C333">
        <v>14930</v>
      </c>
      <c r="D333" t="s">
        <v>212</v>
      </c>
    </row>
    <row r="334" spans="3:4" s="42" customFormat="1" hidden="1" x14ac:dyDescent="0.35">
      <c r="C334">
        <v>14990</v>
      </c>
      <c r="D334" t="s">
        <v>213</v>
      </c>
    </row>
    <row r="335" spans="3:4" s="42" customFormat="1" hidden="1" x14ac:dyDescent="0.35">
      <c r="C335">
        <v>14810</v>
      </c>
      <c r="D335" t="s">
        <v>214</v>
      </c>
    </row>
    <row r="336" spans="3:4" s="42" customFormat="1" hidden="1" x14ac:dyDescent="0.35">
      <c r="C336">
        <v>14300</v>
      </c>
      <c r="D336" t="s">
        <v>215</v>
      </c>
    </row>
    <row r="337" spans="3:4" s="42" customFormat="1" hidden="1" x14ac:dyDescent="0.35">
      <c r="C337">
        <v>14121</v>
      </c>
      <c r="D337" t="s">
        <v>216</v>
      </c>
    </row>
    <row r="338" spans="3:4" s="42" customFormat="1" hidden="1" x14ac:dyDescent="0.35">
      <c r="C338">
        <v>14113</v>
      </c>
      <c r="D338" t="s">
        <v>217</v>
      </c>
    </row>
    <row r="339" spans="3:4" s="42" customFormat="1" hidden="1" x14ac:dyDescent="0.35">
      <c r="C339">
        <v>14430</v>
      </c>
      <c r="D339" t="s">
        <v>218</v>
      </c>
    </row>
    <row r="340" spans="3:4" s="42" customFormat="1" hidden="1" x14ac:dyDescent="0.35">
      <c r="C340">
        <v>14440</v>
      </c>
      <c r="D340" t="s">
        <v>219</v>
      </c>
    </row>
    <row r="341" spans="3:4" s="42" customFormat="1" hidden="1" x14ac:dyDescent="0.35">
      <c r="C341">
        <v>14221</v>
      </c>
      <c r="D341" t="s">
        <v>220</v>
      </c>
    </row>
    <row r="342" spans="3:4" s="42" customFormat="1" hidden="1" x14ac:dyDescent="0.35">
      <c r="C342">
        <v>14211</v>
      </c>
      <c r="D342" t="s">
        <v>221</v>
      </c>
    </row>
    <row r="343" spans="3:4" s="42" customFormat="1" hidden="1" x14ac:dyDescent="0.35">
      <c r="C343">
        <v>14410</v>
      </c>
      <c r="D343" t="s">
        <v>222</v>
      </c>
    </row>
    <row r="344" spans="3:4" s="42" customFormat="1" hidden="1" x14ac:dyDescent="0.35">
      <c r="C344">
        <v>14420</v>
      </c>
      <c r="D344" t="s">
        <v>223</v>
      </c>
    </row>
    <row r="345" spans="3:4" s="42" customFormat="1" hidden="1" x14ac:dyDescent="0.35">
      <c r="C345">
        <v>14520</v>
      </c>
      <c r="D345" t="s">
        <v>224</v>
      </c>
    </row>
    <row r="346" spans="3:4" s="42" customFormat="1" hidden="1" x14ac:dyDescent="0.35">
      <c r="C346">
        <v>14510</v>
      </c>
      <c r="D346" t="s">
        <v>225</v>
      </c>
    </row>
    <row r="347" spans="3:4" s="42" customFormat="1" hidden="1" x14ac:dyDescent="0.35">
      <c r="C347">
        <v>11501</v>
      </c>
      <c r="D347" t="s">
        <v>226</v>
      </c>
    </row>
    <row r="348" spans="3:4" s="42" customFormat="1" hidden="1" x14ac:dyDescent="0.35">
      <c r="C348">
        <v>11111</v>
      </c>
      <c r="D348" t="s">
        <v>227</v>
      </c>
    </row>
    <row r="349" spans="3:4" s="42" customFormat="1" hidden="1" x14ac:dyDescent="0.35">
      <c r="C349">
        <v>11329</v>
      </c>
      <c r="D349" t="s">
        <v>228</v>
      </c>
    </row>
    <row r="350" spans="3:4" s="42" customFormat="1" hidden="1" x14ac:dyDescent="0.35">
      <c r="C350">
        <v>12510</v>
      </c>
      <c r="D350" t="s">
        <v>229</v>
      </c>
    </row>
    <row r="351" spans="3:4" s="42" customFormat="1" hidden="1" x14ac:dyDescent="0.35">
      <c r="C351">
        <v>11129</v>
      </c>
      <c r="D351" t="s">
        <v>230</v>
      </c>
    </row>
    <row r="352" spans="3:4" s="42" customFormat="1" hidden="1" x14ac:dyDescent="0.35">
      <c r="C352">
        <v>11119</v>
      </c>
      <c r="D352" t="s">
        <v>231</v>
      </c>
    </row>
    <row r="353" spans="3:4" s="42" customFormat="1" hidden="1" x14ac:dyDescent="0.35">
      <c r="C353">
        <v>12800</v>
      </c>
      <c r="D353" t="s">
        <v>232</v>
      </c>
    </row>
    <row r="354" spans="3:4" s="42" customFormat="1" hidden="1" x14ac:dyDescent="0.35">
      <c r="C354">
        <v>11911</v>
      </c>
      <c r="D354" t="s">
        <v>233</v>
      </c>
    </row>
    <row r="355" spans="3:4" s="42" customFormat="1" hidden="1" x14ac:dyDescent="0.35">
      <c r="C355">
        <v>12200</v>
      </c>
      <c r="D355" t="s">
        <v>234</v>
      </c>
    </row>
    <row r="356" spans="3:4" s="42" customFormat="1" hidden="1" x14ac:dyDescent="0.35">
      <c r="C356">
        <v>12320</v>
      </c>
      <c r="D356" t="s">
        <v>235</v>
      </c>
    </row>
    <row r="357" spans="3:4" s="42" customFormat="1" hidden="1" x14ac:dyDescent="0.35">
      <c r="C357">
        <v>12319</v>
      </c>
      <c r="D357" t="s">
        <v>236</v>
      </c>
    </row>
    <row r="358" spans="3:4" s="42" customFormat="1" hidden="1" x14ac:dyDescent="0.35">
      <c r="C358">
        <v>12490</v>
      </c>
      <c r="D358" t="s">
        <v>237</v>
      </c>
    </row>
    <row r="359" spans="3:4" s="42" customFormat="1" hidden="1" x14ac:dyDescent="0.35">
      <c r="C359">
        <v>12420</v>
      </c>
      <c r="D359" t="s">
        <v>238</v>
      </c>
    </row>
    <row r="360" spans="3:4" s="42" customFormat="1" hidden="1" x14ac:dyDescent="0.35">
      <c r="C360">
        <v>12410</v>
      </c>
      <c r="D360" t="s">
        <v>239</v>
      </c>
    </row>
    <row r="361" spans="3:4" s="42" customFormat="1" hidden="1" x14ac:dyDescent="0.35">
      <c r="C361">
        <v>12600</v>
      </c>
      <c r="D361" t="s">
        <v>240</v>
      </c>
    </row>
    <row r="362" spans="3:4" s="42" customFormat="1" hidden="1" x14ac:dyDescent="0.35">
      <c r="C362">
        <v>11291</v>
      </c>
      <c r="D362" t="s">
        <v>241</v>
      </c>
    </row>
    <row r="363" spans="3:4" s="42" customFormat="1" hidden="1" x14ac:dyDescent="0.35">
      <c r="C363">
        <v>11331</v>
      </c>
      <c r="D363" t="s">
        <v>242</v>
      </c>
    </row>
    <row r="364" spans="3:4" s="42" customFormat="1" hidden="1" x14ac:dyDescent="0.35">
      <c r="C364">
        <v>11341</v>
      </c>
      <c r="D364" t="s">
        <v>243</v>
      </c>
    </row>
    <row r="365" spans="3:4" s="42" customFormat="1" hidden="1" x14ac:dyDescent="0.35">
      <c r="C365">
        <v>11342</v>
      </c>
      <c r="D365" t="s">
        <v>244</v>
      </c>
    </row>
    <row r="366" spans="3:4" s="42" customFormat="1" hidden="1" x14ac:dyDescent="0.35">
      <c r="C366">
        <v>11121</v>
      </c>
      <c r="D366" t="s">
        <v>245</v>
      </c>
    </row>
    <row r="367" spans="3:4" s="42" customFormat="1" hidden="1" x14ac:dyDescent="0.35">
      <c r="C367">
        <v>12311</v>
      </c>
      <c r="D367" t="s">
        <v>246</v>
      </c>
    </row>
    <row r="368" spans="3:4" s="42" customFormat="1" hidden="1" x14ac:dyDescent="0.35">
      <c r="C368">
        <v>11299</v>
      </c>
      <c r="D368" t="s">
        <v>247</v>
      </c>
    </row>
    <row r="369" spans="3:4" s="42" customFormat="1" hidden="1" x14ac:dyDescent="0.35">
      <c r="C369">
        <v>11310</v>
      </c>
      <c r="D369" t="s">
        <v>248</v>
      </c>
    </row>
    <row r="370" spans="3:4" s="42" customFormat="1" hidden="1" x14ac:dyDescent="0.35">
      <c r="C370">
        <v>11130</v>
      </c>
      <c r="D370" t="s">
        <v>249</v>
      </c>
    </row>
    <row r="371" spans="3:4" s="42" customFormat="1" hidden="1" x14ac:dyDescent="0.35">
      <c r="C371">
        <v>11912</v>
      </c>
      <c r="D371" t="s">
        <v>250</v>
      </c>
    </row>
    <row r="372" spans="3:4" s="42" customFormat="1" hidden="1" x14ac:dyDescent="0.35">
      <c r="C372">
        <v>11509</v>
      </c>
      <c r="D372" t="s">
        <v>251</v>
      </c>
    </row>
    <row r="373" spans="3:4" s="42" customFormat="1" hidden="1" x14ac:dyDescent="0.35">
      <c r="C373">
        <v>12590</v>
      </c>
      <c r="D373" t="s">
        <v>252</v>
      </c>
    </row>
    <row r="374" spans="3:4" s="42" customFormat="1" hidden="1" x14ac:dyDescent="0.35">
      <c r="C374">
        <v>11211</v>
      </c>
      <c r="D374" t="s">
        <v>253</v>
      </c>
    </row>
    <row r="375" spans="3:4" s="42" customFormat="1" hidden="1" x14ac:dyDescent="0.35">
      <c r="C375">
        <v>11400</v>
      </c>
      <c r="D375" t="s">
        <v>254</v>
      </c>
    </row>
    <row r="376" spans="3:4" s="42" customFormat="1" hidden="1" x14ac:dyDescent="0.35">
      <c r="C376">
        <v>12709</v>
      </c>
      <c r="D376" t="s">
        <v>255</v>
      </c>
    </row>
    <row r="377" spans="3:4" s="42" customFormat="1" hidden="1" x14ac:dyDescent="0.35">
      <c r="C377">
        <v>11321</v>
      </c>
      <c r="D377" t="s">
        <v>256</v>
      </c>
    </row>
    <row r="378" spans="3:4" s="42" customFormat="1" hidden="1" x14ac:dyDescent="0.35">
      <c r="C378">
        <v>11112</v>
      </c>
      <c r="D378" t="s">
        <v>257</v>
      </c>
    </row>
    <row r="379" spans="3:4" s="42" customFormat="1" hidden="1" x14ac:dyDescent="0.35">
      <c r="C379">
        <v>12121</v>
      </c>
      <c r="D379" t="s">
        <v>258</v>
      </c>
    </row>
    <row r="380" spans="3:4" s="42" customFormat="1" hidden="1" x14ac:dyDescent="0.35">
      <c r="C380">
        <v>12110</v>
      </c>
      <c r="D380" t="s">
        <v>259</v>
      </c>
    </row>
    <row r="381" spans="3:4" s="42" customFormat="1" hidden="1" x14ac:dyDescent="0.35">
      <c r="C381">
        <v>12701</v>
      </c>
      <c r="D381" t="s">
        <v>260</v>
      </c>
    </row>
    <row r="382" spans="3:4" s="42" customFormat="1" hidden="1" x14ac:dyDescent="0.35">
      <c r="C382">
        <v>12900</v>
      </c>
      <c r="D382" t="s">
        <v>261</v>
      </c>
    </row>
    <row r="383" spans="3:4" s="42" customFormat="1" hidden="1" x14ac:dyDescent="0.35">
      <c r="C383">
        <v>11990</v>
      </c>
      <c r="D383" t="s">
        <v>262</v>
      </c>
    </row>
    <row r="384" spans="3:4" s="42" customFormat="1" hidden="1" x14ac:dyDescent="0.35">
      <c r="C384">
        <v>14920</v>
      </c>
      <c r="D384" t="s">
        <v>263</v>
      </c>
    </row>
    <row r="385" spans="3:4" s="42" customFormat="1" hidden="1" x14ac:dyDescent="0.35">
      <c r="C385">
        <v>151100</v>
      </c>
      <c r="D385" t="s">
        <v>264</v>
      </c>
    </row>
    <row r="386" spans="3:4" s="42" customFormat="1" hidden="1" x14ac:dyDescent="0.35">
      <c r="C386">
        <v>431100</v>
      </c>
      <c r="D386" t="s">
        <v>265</v>
      </c>
    </row>
    <row r="387" spans="3:4" s="42" customFormat="1" hidden="1" x14ac:dyDescent="0.35">
      <c r="C387">
        <v>390000</v>
      </c>
      <c r="D387" t="s">
        <v>266</v>
      </c>
    </row>
    <row r="388" spans="3:4" s="42" customFormat="1" hidden="1" x14ac:dyDescent="0.35">
      <c r="C388">
        <v>110100</v>
      </c>
      <c r="D388" t="s">
        <v>267</v>
      </c>
    </row>
    <row r="389" spans="3:4" s="42" customFormat="1" hidden="1" x14ac:dyDescent="0.35">
      <c r="C389">
        <v>352020</v>
      </c>
      <c r="D389" t="s">
        <v>268</v>
      </c>
    </row>
    <row r="390" spans="3:4" s="42" customFormat="1" hidden="1" x14ac:dyDescent="0.35">
      <c r="C390">
        <v>351320</v>
      </c>
      <c r="D390" t="s">
        <v>269</v>
      </c>
    </row>
    <row r="391" spans="3:4" s="42" customFormat="1" hidden="1" x14ac:dyDescent="0.35">
      <c r="C391">
        <v>591200</v>
      </c>
      <c r="D391" t="s">
        <v>270</v>
      </c>
    </row>
    <row r="392" spans="3:4" s="42" customFormat="1" hidden="1" x14ac:dyDescent="0.35">
      <c r="C392">
        <v>581200</v>
      </c>
      <c r="D392" t="s">
        <v>271</v>
      </c>
    </row>
    <row r="393" spans="3:4" s="42" customFormat="1" hidden="1" x14ac:dyDescent="0.35">
      <c r="C393">
        <v>581100</v>
      </c>
      <c r="D393" t="s">
        <v>272</v>
      </c>
    </row>
    <row r="394" spans="3:4" s="42" customFormat="1" hidden="1" x14ac:dyDescent="0.35">
      <c r="C394">
        <v>581300</v>
      </c>
      <c r="D394" t="s">
        <v>273</v>
      </c>
    </row>
    <row r="395" spans="3:4" s="42" customFormat="1" hidden="1" x14ac:dyDescent="0.35">
      <c r="C395">
        <v>581900</v>
      </c>
      <c r="D395" t="s">
        <v>274</v>
      </c>
    </row>
    <row r="396" spans="3:4" s="42" customFormat="1" hidden="1" x14ac:dyDescent="0.35">
      <c r="C396">
        <v>104012</v>
      </c>
      <c r="D396" t="s">
        <v>275</v>
      </c>
    </row>
    <row r="397" spans="3:4" s="42" customFormat="1" hidden="1" x14ac:dyDescent="0.35">
      <c r="C397">
        <v>104013</v>
      </c>
      <c r="D397" t="s">
        <v>276</v>
      </c>
    </row>
    <row r="398" spans="3:4" s="42" customFormat="1" hidden="1" x14ac:dyDescent="0.35">
      <c r="C398">
        <v>104011</v>
      </c>
      <c r="D398" t="s">
        <v>277</v>
      </c>
    </row>
    <row r="399" spans="3:4" s="42" customFormat="1" hidden="1" x14ac:dyDescent="0.35">
      <c r="C399">
        <v>106131</v>
      </c>
      <c r="D399" t="s">
        <v>278</v>
      </c>
    </row>
    <row r="400" spans="3:4" s="42" customFormat="1" hidden="1" x14ac:dyDescent="0.35">
      <c r="C400">
        <v>108000</v>
      </c>
      <c r="D400" t="s">
        <v>279</v>
      </c>
    </row>
    <row r="401" spans="3:4" s="42" customFormat="1" hidden="1" x14ac:dyDescent="0.35">
      <c r="C401">
        <v>106200</v>
      </c>
      <c r="D401" t="s">
        <v>280</v>
      </c>
    </row>
    <row r="402" spans="3:4" s="42" customFormat="1" hidden="1" x14ac:dyDescent="0.35">
      <c r="C402">
        <v>242010</v>
      </c>
      <c r="D402" t="s">
        <v>281</v>
      </c>
    </row>
    <row r="403" spans="3:4" s="42" customFormat="1" hidden="1" x14ac:dyDescent="0.35">
      <c r="C403">
        <v>107200</v>
      </c>
      <c r="D403" t="s">
        <v>282</v>
      </c>
    </row>
    <row r="404" spans="3:4" s="42" customFormat="1" hidden="1" x14ac:dyDescent="0.35">
      <c r="C404">
        <v>110420</v>
      </c>
      <c r="D404" t="s">
        <v>283</v>
      </c>
    </row>
    <row r="405" spans="3:4" s="42" customFormat="1" hidden="1" x14ac:dyDescent="0.35">
      <c r="C405">
        <v>110492</v>
      </c>
      <c r="D405" t="s">
        <v>284</v>
      </c>
    </row>
    <row r="406" spans="3:4" s="42" customFormat="1" hidden="1" x14ac:dyDescent="0.35">
      <c r="C406">
        <v>107301</v>
      </c>
      <c r="D406" t="s">
        <v>285</v>
      </c>
    </row>
    <row r="407" spans="3:4" s="42" customFormat="1" hidden="1" x14ac:dyDescent="0.35">
      <c r="C407">
        <v>239422</v>
      </c>
      <c r="D407" t="s">
        <v>286</v>
      </c>
    </row>
    <row r="408" spans="3:4" s="42" customFormat="1" hidden="1" x14ac:dyDescent="0.35">
      <c r="C408">
        <v>239410</v>
      </c>
      <c r="D408" t="s">
        <v>287</v>
      </c>
    </row>
    <row r="409" spans="3:4" s="42" customFormat="1" hidden="1" x14ac:dyDescent="0.35">
      <c r="C409">
        <v>110300</v>
      </c>
      <c r="D409" t="s">
        <v>288</v>
      </c>
    </row>
    <row r="410" spans="3:4" s="42" customFormat="1" hidden="1" x14ac:dyDescent="0.35">
      <c r="C410">
        <v>120091</v>
      </c>
      <c r="D410" t="s">
        <v>289</v>
      </c>
    </row>
    <row r="411" spans="3:4" s="42" customFormat="1" hidden="1" x14ac:dyDescent="0.35">
      <c r="C411">
        <v>107500</v>
      </c>
      <c r="D411" t="s">
        <v>290</v>
      </c>
    </row>
    <row r="412" spans="3:4" s="42" customFormat="1" hidden="1" x14ac:dyDescent="0.35">
      <c r="C412">
        <v>107991</v>
      </c>
      <c r="D412" t="s">
        <v>291</v>
      </c>
    </row>
    <row r="413" spans="3:4" s="42" customFormat="1" hidden="1" x14ac:dyDescent="0.35">
      <c r="C413">
        <v>101030</v>
      </c>
      <c r="D413" t="s">
        <v>292</v>
      </c>
    </row>
    <row r="414" spans="3:4" s="42" customFormat="1" hidden="1" x14ac:dyDescent="0.35">
      <c r="C414">
        <v>103099</v>
      </c>
      <c r="D414" t="s">
        <v>293</v>
      </c>
    </row>
    <row r="415" spans="3:4" s="42" customFormat="1" hidden="1" x14ac:dyDescent="0.35">
      <c r="C415">
        <v>103030</v>
      </c>
      <c r="D415" t="s">
        <v>294</v>
      </c>
    </row>
    <row r="416" spans="3:4" s="42" customFormat="1" hidden="1" x14ac:dyDescent="0.35">
      <c r="C416">
        <v>107110</v>
      </c>
      <c r="D416" t="s">
        <v>295</v>
      </c>
    </row>
    <row r="417" spans="3:4" s="42" customFormat="1" hidden="1" x14ac:dyDescent="0.35">
      <c r="C417">
        <v>110491</v>
      </c>
      <c r="D417" t="s">
        <v>296</v>
      </c>
    </row>
    <row r="418" spans="3:4" s="42" customFormat="1" hidden="1" x14ac:dyDescent="0.35">
      <c r="C418">
        <v>239591</v>
      </c>
      <c r="D418" t="s">
        <v>297</v>
      </c>
    </row>
    <row r="419" spans="3:4" s="42" customFormat="1" hidden="1" x14ac:dyDescent="0.35">
      <c r="C419">
        <v>103091</v>
      </c>
      <c r="D419" t="s">
        <v>298</v>
      </c>
    </row>
    <row r="420" spans="3:4" s="42" customFormat="1" hidden="1" x14ac:dyDescent="0.35">
      <c r="C420">
        <v>103020</v>
      </c>
      <c r="D420" t="s">
        <v>299</v>
      </c>
    </row>
    <row r="421" spans="3:4" s="42" customFormat="1" hidden="1" x14ac:dyDescent="0.35">
      <c r="C421">
        <v>105010</v>
      </c>
      <c r="D421" t="s">
        <v>300</v>
      </c>
    </row>
    <row r="422" spans="3:4" s="42" customFormat="1" hidden="1" x14ac:dyDescent="0.35">
      <c r="C422">
        <v>104020</v>
      </c>
      <c r="D422" t="s">
        <v>301</v>
      </c>
    </row>
    <row r="423" spans="3:4" s="42" customFormat="1" hidden="1" x14ac:dyDescent="0.35">
      <c r="C423">
        <v>110211</v>
      </c>
      <c r="D423" t="s">
        <v>302</v>
      </c>
    </row>
    <row r="424" spans="3:4" s="42" customFormat="1" hidden="1" x14ac:dyDescent="0.35">
      <c r="C424">
        <v>107410</v>
      </c>
      <c r="D424" t="s">
        <v>303</v>
      </c>
    </row>
    <row r="425" spans="3:4" s="42" customFormat="1" hidden="1" x14ac:dyDescent="0.35">
      <c r="C425">
        <v>107420</v>
      </c>
      <c r="D425" t="s">
        <v>304</v>
      </c>
    </row>
    <row r="426" spans="3:4" s="42" customFormat="1" hidden="1" x14ac:dyDescent="0.35">
      <c r="C426">
        <v>102001</v>
      </c>
      <c r="D426" t="s">
        <v>305</v>
      </c>
    </row>
    <row r="427" spans="3:4" s="42" customFormat="1" hidden="1" x14ac:dyDescent="0.35">
      <c r="C427">
        <v>102002</v>
      </c>
      <c r="D427" t="s">
        <v>306</v>
      </c>
    </row>
    <row r="428" spans="3:4" s="42" customFormat="1" hidden="1" x14ac:dyDescent="0.35">
      <c r="C428">
        <v>107999</v>
      </c>
      <c r="D428" t="s">
        <v>307</v>
      </c>
    </row>
    <row r="429" spans="3:4" s="42" customFormat="1" hidden="1" x14ac:dyDescent="0.35">
      <c r="C429">
        <v>107309</v>
      </c>
      <c r="D429" t="s">
        <v>308</v>
      </c>
    </row>
    <row r="430" spans="3:4" s="42" customFormat="1" hidden="1" x14ac:dyDescent="0.35">
      <c r="C430">
        <v>107129</v>
      </c>
      <c r="D430" t="s">
        <v>309</v>
      </c>
    </row>
    <row r="431" spans="3:4" s="42" customFormat="1" hidden="1" x14ac:dyDescent="0.35">
      <c r="C431">
        <v>120099</v>
      </c>
      <c r="D431" t="s">
        <v>310</v>
      </c>
    </row>
    <row r="432" spans="3:4" s="42" customFormat="1" hidden="1" x14ac:dyDescent="0.35">
      <c r="C432">
        <v>105090</v>
      </c>
      <c r="D432" t="s">
        <v>311</v>
      </c>
    </row>
    <row r="433" spans="3:4" s="42" customFormat="1" hidden="1" x14ac:dyDescent="0.35">
      <c r="C433">
        <v>105020</v>
      </c>
      <c r="D433" t="s">
        <v>312</v>
      </c>
    </row>
    <row r="434" spans="3:4" s="42" customFormat="1" hidden="1" x14ac:dyDescent="0.35">
      <c r="C434">
        <v>110290</v>
      </c>
      <c r="D434" t="s">
        <v>313</v>
      </c>
    </row>
    <row r="435" spans="3:4" s="42" customFormat="1" hidden="1" x14ac:dyDescent="0.35">
      <c r="C435">
        <v>107992</v>
      </c>
      <c r="D435" t="s">
        <v>314</v>
      </c>
    </row>
    <row r="436" spans="3:4" s="42" customFormat="1" hidden="1" x14ac:dyDescent="0.35">
      <c r="C436">
        <v>110212</v>
      </c>
      <c r="D436" t="s">
        <v>315</v>
      </c>
    </row>
    <row r="437" spans="3:4" s="42" customFormat="1" hidden="1" x14ac:dyDescent="0.35">
      <c r="C437">
        <v>107930</v>
      </c>
      <c r="D437" t="s">
        <v>316</v>
      </c>
    </row>
    <row r="438" spans="3:4" s="42" customFormat="1" hidden="1" x14ac:dyDescent="0.35">
      <c r="C438">
        <v>239421</v>
      </c>
      <c r="D438" t="s">
        <v>317</v>
      </c>
    </row>
    <row r="439" spans="3:4" s="42" customFormat="1" hidden="1" x14ac:dyDescent="0.35">
      <c r="C439">
        <v>105030</v>
      </c>
      <c r="D439" t="s">
        <v>318</v>
      </c>
    </row>
    <row r="440" spans="3:4" s="42" customFormat="1" hidden="1" x14ac:dyDescent="0.35">
      <c r="C440">
        <v>107121</v>
      </c>
      <c r="D440" t="s">
        <v>319</v>
      </c>
    </row>
    <row r="441" spans="3:4" s="42" customFormat="1" hidden="1" x14ac:dyDescent="0.35">
      <c r="C441">
        <v>103012</v>
      </c>
      <c r="D441" t="s">
        <v>320</v>
      </c>
    </row>
    <row r="442" spans="3:4" s="42" customFormat="1" hidden="1" x14ac:dyDescent="0.35">
      <c r="C442">
        <v>107912</v>
      </c>
      <c r="D442" t="s">
        <v>321</v>
      </c>
    </row>
    <row r="443" spans="3:4" s="42" customFormat="1" hidden="1" x14ac:dyDescent="0.35">
      <c r="C443">
        <v>110411</v>
      </c>
      <c r="D443" t="s">
        <v>322</v>
      </c>
    </row>
    <row r="444" spans="3:4" s="42" customFormat="1" hidden="1" x14ac:dyDescent="0.35">
      <c r="C444">
        <v>602310</v>
      </c>
      <c r="D444" t="s">
        <v>323</v>
      </c>
    </row>
    <row r="445" spans="3:4" s="42" customFormat="1" hidden="1" x14ac:dyDescent="0.35">
      <c r="C445">
        <v>601000</v>
      </c>
      <c r="D445" t="s">
        <v>324</v>
      </c>
    </row>
    <row r="446" spans="3:4" s="42" customFormat="1" hidden="1" x14ac:dyDescent="0.35">
      <c r="C446">
        <v>602100</v>
      </c>
      <c r="D446" t="s">
        <v>325</v>
      </c>
    </row>
    <row r="447" spans="3:4" s="42" customFormat="1" hidden="1" x14ac:dyDescent="0.35">
      <c r="C447">
        <v>14115</v>
      </c>
      <c r="D447" t="s">
        <v>326</v>
      </c>
    </row>
    <row r="448" spans="3:4" s="42" customFormat="1" hidden="1" x14ac:dyDescent="0.35">
      <c r="C448">
        <v>712000</v>
      </c>
      <c r="D448" t="s">
        <v>327</v>
      </c>
    </row>
    <row r="449" spans="3:4" s="42" customFormat="1" hidden="1" x14ac:dyDescent="0.35">
      <c r="C449">
        <v>854960</v>
      </c>
      <c r="D449" t="s">
        <v>328</v>
      </c>
    </row>
    <row r="450" spans="3:4" s="42" customFormat="1" hidden="1" x14ac:dyDescent="0.35">
      <c r="C450">
        <v>854920</v>
      </c>
      <c r="D450" t="s">
        <v>329</v>
      </c>
    </row>
    <row r="451" spans="3:4" s="42" customFormat="1" hidden="1" x14ac:dyDescent="0.35">
      <c r="C451">
        <v>854950</v>
      </c>
      <c r="D451" t="s">
        <v>330</v>
      </c>
    </row>
    <row r="452" spans="3:4" s="42" customFormat="1" hidden="1" x14ac:dyDescent="0.35">
      <c r="C452">
        <v>854910</v>
      </c>
      <c r="D452" t="s">
        <v>331</v>
      </c>
    </row>
    <row r="453" spans="3:4" s="42" customFormat="1" hidden="1" x14ac:dyDescent="0.35">
      <c r="C453">
        <v>854940</v>
      </c>
      <c r="D453" t="s">
        <v>332</v>
      </c>
    </row>
    <row r="454" spans="3:4" s="42" customFormat="1" hidden="1" x14ac:dyDescent="0.35">
      <c r="C454">
        <v>851020</v>
      </c>
      <c r="D454" t="s">
        <v>333</v>
      </c>
    </row>
    <row r="455" spans="3:4" s="42" customFormat="1" hidden="1" x14ac:dyDescent="0.35">
      <c r="C455">
        <v>854930</v>
      </c>
      <c r="D455" t="s">
        <v>334</v>
      </c>
    </row>
    <row r="456" spans="3:4" s="42" customFormat="1" hidden="1" x14ac:dyDescent="0.35">
      <c r="C456">
        <v>852100</v>
      </c>
      <c r="D456" t="s">
        <v>335</v>
      </c>
    </row>
    <row r="457" spans="3:4" s="42" customFormat="1" hidden="1" x14ac:dyDescent="0.35">
      <c r="C457">
        <v>852200</v>
      </c>
      <c r="D457" t="s">
        <v>336</v>
      </c>
    </row>
    <row r="458" spans="3:4" s="42" customFormat="1" hidden="1" x14ac:dyDescent="0.35">
      <c r="C458">
        <v>853100</v>
      </c>
      <c r="D458" t="s">
        <v>337</v>
      </c>
    </row>
    <row r="459" spans="3:4" s="42" customFormat="1" hidden="1" x14ac:dyDescent="0.35">
      <c r="C459">
        <v>853201</v>
      </c>
      <c r="D459" t="s">
        <v>338</v>
      </c>
    </row>
    <row r="460" spans="3:4" s="42" customFormat="1" hidden="1" x14ac:dyDescent="0.35">
      <c r="C460">
        <v>732000</v>
      </c>
      <c r="D460" t="s">
        <v>339</v>
      </c>
    </row>
    <row r="461" spans="3:4" s="42" customFormat="1" hidden="1" x14ac:dyDescent="0.35">
      <c r="C461">
        <v>591300</v>
      </c>
      <c r="D461" t="s">
        <v>340</v>
      </c>
    </row>
    <row r="462" spans="3:4" s="42" customFormat="1" hidden="1" x14ac:dyDescent="0.35">
      <c r="C462">
        <v>32000</v>
      </c>
      <c r="D462" t="s">
        <v>341</v>
      </c>
    </row>
    <row r="463" spans="3:4" s="42" customFormat="1" hidden="1" x14ac:dyDescent="0.35">
      <c r="C463">
        <v>931020</v>
      </c>
      <c r="D463" t="s">
        <v>342</v>
      </c>
    </row>
    <row r="464" spans="3:4" s="42" customFormat="1" hidden="1" x14ac:dyDescent="0.35">
      <c r="C464">
        <v>89900</v>
      </c>
      <c r="D464" t="s">
        <v>343</v>
      </c>
    </row>
    <row r="465" spans="3:4" s="42" customFormat="1" hidden="1" x14ac:dyDescent="0.35">
      <c r="C465">
        <v>21030</v>
      </c>
      <c r="D465" t="s">
        <v>344</v>
      </c>
    </row>
    <row r="466" spans="3:4" s="42" customFormat="1" hidden="1" x14ac:dyDescent="0.35">
      <c r="C466">
        <v>81400</v>
      </c>
      <c r="D466" t="s">
        <v>345</v>
      </c>
    </row>
    <row r="467" spans="3:4" s="42" customFormat="1" hidden="1" x14ac:dyDescent="0.35">
      <c r="C467">
        <v>81300</v>
      </c>
      <c r="D467" t="s">
        <v>346</v>
      </c>
    </row>
    <row r="468" spans="3:4" s="42" customFormat="1" hidden="1" x14ac:dyDescent="0.35">
      <c r="C468">
        <v>62000</v>
      </c>
      <c r="D468" t="s">
        <v>347</v>
      </c>
    </row>
    <row r="469" spans="3:4" s="42" customFormat="1" hidden="1" x14ac:dyDescent="0.35">
      <c r="C469">
        <v>72910</v>
      </c>
      <c r="D469" t="s">
        <v>348</v>
      </c>
    </row>
    <row r="470" spans="3:4" s="42" customFormat="1" hidden="1" x14ac:dyDescent="0.35">
      <c r="C470">
        <v>71000</v>
      </c>
      <c r="D470" t="s">
        <v>349</v>
      </c>
    </row>
    <row r="471" spans="3:4" s="42" customFormat="1" hidden="1" x14ac:dyDescent="0.35">
      <c r="C471">
        <v>72990</v>
      </c>
      <c r="D471" t="s">
        <v>350</v>
      </c>
    </row>
    <row r="472" spans="3:4" s="42" customFormat="1" hidden="1" x14ac:dyDescent="0.35">
      <c r="C472">
        <v>89110</v>
      </c>
      <c r="D472" t="s">
        <v>351</v>
      </c>
    </row>
    <row r="473" spans="3:4" s="42" customFormat="1" hidden="1" x14ac:dyDescent="0.35">
      <c r="C473">
        <v>89120</v>
      </c>
      <c r="D473" t="s">
        <v>352</v>
      </c>
    </row>
    <row r="474" spans="3:4" s="42" customFormat="1" hidden="1" x14ac:dyDescent="0.35">
      <c r="C474">
        <v>72100</v>
      </c>
      <c r="D474" t="s">
        <v>353</v>
      </c>
    </row>
    <row r="475" spans="3:4" s="42" customFormat="1" hidden="1" x14ac:dyDescent="0.35">
      <c r="C475">
        <v>61000</v>
      </c>
      <c r="D475" t="s">
        <v>354</v>
      </c>
    </row>
    <row r="476" spans="3:4" s="42" customFormat="1" hidden="1" x14ac:dyDescent="0.35">
      <c r="C476">
        <v>81200</v>
      </c>
      <c r="D476" t="s">
        <v>355</v>
      </c>
    </row>
    <row r="477" spans="3:4" s="42" customFormat="1" hidden="1" x14ac:dyDescent="0.35">
      <c r="C477">
        <v>22010</v>
      </c>
      <c r="D477" t="s">
        <v>356</v>
      </c>
    </row>
    <row r="478" spans="3:4" s="42" customFormat="1" hidden="1" x14ac:dyDescent="0.35">
      <c r="C478">
        <v>22020</v>
      </c>
      <c r="D478" t="s">
        <v>357</v>
      </c>
    </row>
    <row r="479" spans="3:4" s="42" customFormat="1" hidden="1" x14ac:dyDescent="0.35">
      <c r="C479">
        <v>81100</v>
      </c>
      <c r="D479" t="s">
        <v>358</v>
      </c>
    </row>
    <row r="480" spans="3:4" s="42" customFormat="1" hidden="1" x14ac:dyDescent="0.35">
      <c r="C480">
        <v>89300</v>
      </c>
      <c r="D480" t="s">
        <v>359</v>
      </c>
    </row>
    <row r="481" spans="3:4" s="42" customFormat="1" hidden="1" x14ac:dyDescent="0.35">
      <c r="C481">
        <v>51000</v>
      </c>
      <c r="D481" t="s">
        <v>360</v>
      </c>
    </row>
    <row r="482" spans="3:4" s="42" customFormat="1" hidden="1" x14ac:dyDescent="0.35">
      <c r="C482">
        <v>52000</v>
      </c>
      <c r="D482" t="s">
        <v>361</v>
      </c>
    </row>
    <row r="483" spans="3:4" s="42" customFormat="1" hidden="1" x14ac:dyDescent="0.35">
      <c r="C483">
        <v>89200</v>
      </c>
      <c r="D483" t="s">
        <v>362</v>
      </c>
    </row>
    <row r="484" spans="3:4" s="42" customFormat="1" hidden="1" x14ac:dyDescent="0.35">
      <c r="C484">
        <v>321020</v>
      </c>
      <c r="D484" t="s">
        <v>363</v>
      </c>
    </row>
    <row r="485" spans="3:4" s="42" customFormat="1" hidden="1" x14ac:dyDescent="0.35">
      <c r="C485">
        <v>162201</v>
      </c>
      <c r="D485" t="s">
        <v>364</v>
      </c>
    </row>
    <row r="486" spans="3:4" s="42" customFormat="1" hidden="1" x14ac:dyDescent="0.35">
      <c r="C486">
        <v>201300</v>
      </c>
      <c r="D486" t="s">
        <v>365</v>
      </c>
    </row>
    <row r="487" spans="3:4" s="42" customFormat="1" hidden="1" x14ac:dyDescent="0.35">
      <c r="C487">
        <v>141201</v>
      </c>
      <c r="D487" t="s">
        <v>366</v>
      </c>
    </row>
    <row r="488" spans="3:4" s="42" customFormat="1" hidden="1" x14ac:dyDescent="0.35">
      <c r="C488">
        <v>141191</v>
      </c>
      <c r="D488" t="s">
        <v>367</v>
      </c>
    </row>
    <row r="489" spans="3:4" s="42" customFormat="1" hidden="1" x14ac:dyDescent="0.35">
      <c r="C489">
        <v>101091</v>
      </c>
      <c r="D489" t="s">
        <v>368</v>
      </c>
    </row>
    <row r="490" spans="3:4" s="42" customFormat="1" hidden="1" x14ac:dyDescent="0.35">
      <c r="C490">
        <v>102003</v>
      </c>
      <c r="D490" t="s">
        <v>369</v>
      </c>
    </row>
    <row r="491" spans="3:4" s="42" customFormat="1" hidden="1" x14ac:dyDescent="0.35">
      <c r="C491">
        <v>272000</v>
      </c>
      <c r="D491" t="s">
        <v>370</v>
      </c>
    </row>
    <row r="492" spans="3:4" s="42" customFormat="1" hidden="1" x14ac:dyDescent="0.35">
      <c r="C492">
        <v>201210</v>
      </c>
      <c r="D492" t="s">
        <v>371</v>
      </c>
    </row>
    <row r="493" spans="3:4" s="42" customFormat="1" hidden="1" x14ac:dyDescent="0.35">
      <c r="C493">
        <v>271020</v>
      </c>
      <c r="D493" t="s">
        <v>372</v>
      </c>
    </row>
    <row r="494" spans="3:4" s="42" customFormat="1" hidden="1" x14ac:dyDescent="0.35">
      <c r="C494">
        <v>275099</v>
      </c>
      <c r="D494" t="s">
        <v>373</v>
      </c>
    </row>
    <row r="495" spans="3:4" s="42" customFormat="1" hidden="1" x14ac:dyDescent="0.35">
      <c r="C495">
        <v>267002</v>
      </c>
      <c r="D495" t="s">
        <v>374</v>
      </c>
    </row>
    <row r="496" spans="3:4" s="42" customFormat="1" hidden="1" x14ac:dyDescent="0.35">
      <c r="C496">
        <v>252000</v>
      </c>
      <c r="D496" t="s">
        <v>375</v>
      </c>
    </row>
    <row r="497" spans="3:4" s="42" customFormat="1" hidden="1" x14ac:dyDescent="0.35">
      <c r="C497">
        <v>139209</v>
      </c>
      <c r="D497" t="s">
        <v>376</v>
      </c>
    </row>
    <row r="498" spans="3:4" s="42" customFormat="1" hidden="1" x14ac:dyDescent="0.35">
      <c r="C498">
        <v>239593</v>
      </c>
      <c r="D498" t="s">
        <v>377</v>
      </c>
    </row>
    <row r="499" spans="3:4" s="42" customFormat="1" hidden="1" x14ac:dyDescent="0.35">
      <c r="C499">
        <v>239399</v>
      </c>
      <c r="D499" t="s">
        <v>378</v>
      </c>
    </row>
    <row r="500" spans="3:4" s="42" customFormat="1" hidden="1" x14ac:dyDescent="0.35">
      <c r="C500">
        <v>259302</v>
      </c>
      <c r="D500" t="s">
        <v>379</v>
      </c>
    </row>
    <row r="501" spans="3:4" s="42" customFormat="1" hidden="1" x14ac:dyDescent="0.35">
      <c r="C501">
        <v>323001</v>
      </c>
      <c r="D501" t="s">
        <v>380</v>
      </c>
    </row>
    <row r="502" spans="3:4" s="42" customFormat="1" hidden="1" x14ac:dyDescent="0.35">
      <c r="C502">
        <v>139203</v>
      </c>
      <c r="D502" t="s">
        <v>381</v>
      </c>
    </row>
    <row r="503" spans="3:4" s="42" customFormat="1" hidden="1" x14ac:dyDescent="0.35">
      <c r="C503">
        <v>162902</v>
      </c>
      <c r="D503" t="s">
        <v>382</v>
      </c>
    </row>
    <row r="504" spans="3:4" s="42" customFormat="1" hidden="1" x14ac:dyDescent="0.35">
      <c r="C504">
        <v>170910</v>
      </c>
      <c r="D504" t="s">
        <v>383</v>
      </c>
    </row>
    <row r="505" spans="3:4" s="42" customFormat="1" hidden="1" x14ac:dyDescent="0.35">
      <c r="C505">
        <v>170990</v>
      </c>
      <c r="D505" t="s">
        <v>384</v>
      </c>
    </row>
    <row r="506" spans="3:4" s="42" customFormat="1" hidden="1" x14ac:dyDescent="0.35">
      <c r="C506">
        <v>239310</v>
      </c>
      <c r="D506" t="s">
        <v>385</v>
      </c>
    </row>
    <row r="507" spans="3:4" s="42" customFormat="1" hidden="1" x14ac:dyDescent="0.35">
      <c r="C507">
        <v>162901</v>
      </c>
      <c r="D507" t="s">
        <v>386</v>
      </c>
    </row>
    <row r="508" spans="3:4" s="42" customFormat="1" hidden="1" x14ac:dyDescent="0.35">
      <c r="C508">
        <v>221901</v>
      </c>
      <c r="D508" t="s">
        <v>387</v>
      </c>
    </row>
    <row r="509" spans="3:4" s="42" customFormat="1" hidden="1" x14ac:dyDescent="0.35">
      <c r="C509">
        <v>309200</v>
      </c>
      <c r="D509" t="s">
        <v>388</v>
      </c>
    </row>
    <row r="510" spans="3:4" s="42" customFormat="1" hidden="1" x14ac:dyDescent="0.35">
      <c r="C510">
        <v>201220</v>
      </c>
      <c r="D510" t="s">
        <v>389</v>
      </c>
    </row>
    <row r="511" spans="3:4" s="42" customFormat="1" hidden="1" x14ac:dyDescent="0.35">
      <c r="C511">
        <v>139204</v>
      </c>
      <c r="D511" t="s">
        <v>390</v>
      </c>
    </row>
    <row r="512" spans="3:4" s="42" customFormat="1" hidden="1" x14ac:dyDescent="0.35">
      <c r="C512">
        <v>281201</v>
      </c>
      <c r="D512" t="s">
        <v>391</v>
      </c>
    </row>
    <row r="513" spans="3:4" s="42" customFormat="1" hidden="1" x14ac:dyDescent="0.35">
      <c r="C513">
        <v>273110</v>
      </c>
      <c r="D513" t="s">
        <v>392</v>
      </c>
    </row>
    <row r="514" spans="3:4" s="42" customFormat="1" hidden="1" x14ac:dyDescent="0.35">
      <c r="C514">
        <v>259992</v>
      </c>
      <c r="D514" t="s">
        <v>393</v>
      </c>
    </row>
    <row r="515" spans="3:4" s="42" customFormat="1" hidden="1" x14ac:dyDescent="0.35">
      <c r="C515">
        <v>152011</v>
      </c>
      <c r="D515" t="s">
        <v>394</v>
      </c>
    </row>
    <row r="516" spans="3:4" s="42" customFormat="1" hidden="1" x14ac:dyDescent="0.35">
      <c r="C516">
        <v>152021</v>
      </c>
      <c r="D516" t="s">
        <v>395</v>
      </c>
    </row>
    <row r="517" spans="3:4" s="42" customFormat="1" hidden="1" x14ac:dyDescent="0.35">
      <c r="C517">
        <v>152031</v>
      </c>
      <c r="D517" t="s">
        <v>396</v>
      </c>
    </row>
    <row r="518" spans="3:4" s="42" customFormat="1" hidden="1" x14ac:dyDescent="0.35">
      <c r="C518">
        <v>251101</v>
      </c>
      <c r="D518" t="s">
        <v>397</v>
      </c>
    </row>
    <row r="519" spans="3:4" s="42" customFormat="1" hidden="1" x14ac:dyDescent="0.35">
      <c r="C519">
        <v>292000</v>
      </c>
      <c r="D519" t="s">
        <v>398</v>
      </c>
    </row>
    <row r="520" spans="3:4" s="42" customFormat="1" hidden="1" x14ac:dyDescent="0.35">
      <c r="C520">
        <v>329030</v>
      </c>
      <c r="D520" t="s">
        <v>399</v>
      </c>
    </row>
    <row r="521" spans="3:4" s="42" customFormat="1" hidden="1" x14ac:dyDescent="0.35">
      <c r="C521">
        <v>170202</v>
      </c>
      <c r="D521" t="s">
        <v>400</v>
      </c>
    </row>
    <row r="522" spans="3:4" s="42" customFormat="1" hidden="1" x14ac:dyDescent="0.35">
      <c r="C522">
        <v>259309</v>
      </c>
      <c r="D522" t="s">
        <v>401</v>
      </c>
    </row>
    <row r="523" spans="3:4" s="42" customFormat="1" hidden="1" x14ac:dyDescent="0.35">
      <c r="C523">
        <v>275010</v>
      </c>
      <c r="D523" t="s">
        <v>402</v>
      </c>
    </row>
    <row r="524" spans="3:4" s="42" customFormat="1" hidden="1" x14ac:dyDescent="0.35">
      <c r="C524">
        <v>281400</v>
      </c>
      <c r="D524" t="s">
        <v>403</v>
      </c>
    </row>
    <row r="525" spans="3:4" s="42" customFormat="1" hidden="1" x14ac:dyDescent="0.35">
      <c r="C525">
        <v>202907</v>
      </c>
      <c r="D525" t="s">
        <v>404</v>
      </c>
    </row>
    <row r="526" spans="3:4" s="42" customFormat="1" hidden="1" x14ac:dyDescent="0.35">
      <c r="C526">
        <v>201140</v>
      </c>
      <c r="D526" t="s">
        <v>405</v>
      </c>
    </row>
    <row r="527" spans="3:4" s="42" customFormat="1" hidden="1" x14ac:dyDescent="0.35">
      <c r="C527">
        <v>261000</v>
      </c>
      <c r="D527" t="s">
        <v>406</v>
      </c>
    </row>
    <row r="528" spans="3:4" s="42" customFormat="1" hidden="1" x14ac:dyDescent="0.35">
      <c r="C528">
        <v>281301</v>
      </c>
      <c r="D528" t="s">
        <v>407</v>
      </c>
    </row>
    <row r="529" spans="3:4" s="42" customFormat="1" hidden="1" x14ac:dyDescent="0.35">
      <c r="C529">
        <v>202320</v>
      </c>
      <c r="D529" t="s">
        <v>408</v>
      </c>
    </row>
    <row r="530" spans="3:4" s="42" customFormat="1" hidden="1" x14ac:dyDescent="0.35">
      <c r="C530">
        <v>221110</v>
      </c>
      <c r="D530" t="s">
        <v>409</v>
      </c>
    </row>
    <row r="531" spans="3:4" s="42" customFormat="1" hidden="1" x14ac:dyDescent="0.35">
      <c r="C531">
        <v>139400</v>
      </c>
      <c r="D531" t="s">
        <v>410</v>
      </c>
    </row>
    <row r="532" spans="3:4" s="42" customFormat="1" hidden="1" x14ac:dyDescent="0.35">
      <c r="C532">
        <v>201120</v>
      </c>
      <c r="D532" t="s">
        <v>411</v>
      </c>
    </row>
    <row r="533" spans="3:4" s="42" customFormat="1" hidden="1" x14ac:dyDescent="0.35">
      <c r="C533">
        <v>231010</v>
      </c>
      <c r="D533" t="s">
        <v>412</v>
      </c>
    </row>
    <row r="534" spans="3:4" s="42" customFormat="1" hidden="1" x14ac:dyDescent="0.35">
      <c r="C534">
        <v>259910</v>
      </c>
      <c r="D534" t="s">
        <v>413</v>
      </c>
    </row>
    <row r="535" spans="3:4" s="42" customFormat="1" hidden="1" x14ac:dyDescent="0.35">
      <c r="C535">
        <v>222010</v>
      </c>
      <c r="D535" t="s">
        <v>414</v>
      </c>
    </row>
    <row r="536" spans="3:4" s="42" customFormat="1" hidden="1" x14ac:dyDescent="0.35">
      <c r="C536">
        <v>267001</v>
      </c>
      <c r="D536" t="s">
        <v>415</v>
      </c>
    </row>
    <row r="537" spans="3:4" s="42" customFormat="1" hidden="1" x14ac:dyDescent="0.35">
      <c r="C537">
        <v>265102</v>
      </c>
      <c r="D537" t="s">
        <v>416</v>
      </c>
    </row>
    <row r="538" spans="3:4" s="42" customFormat="1" hidden="1" x14ac:dyDescent="0.35">
      <c r="C538">
        <v>329040</v>
      </c>
      <c r="D538" t="s">
        <v>417</v>
      </c>
    </row>
    <row r="539" spans="3:4" s="42" customFormat="1" hidden="1" x14ac:dyDescent="0.35">
      <c r="C539">
        <v>309900</v>
      </c>
      <c r="D539" t="s">
        <v>418</v>
      </c>
    </row>
    <row r="540" spans="3:4" s="42" customFormat="1" hidden="1" x14ac:dyDescent="0.35">
      <c r="C540">
        <v>279000</v>
      </c>
      <c r="D540" t="s">
        <v>419</v>
      </c>
    </row>
    <row r="541" spans="3:4" s="42" customFormat="1" hidden="1" x14ac:dyDescent="0.35">
      <c r="C541">
        <v>266090</v>
      </c>
      <c r="D541" t="s">
        <v>420</v>
      </c>
    </row>
    <row r="542" spans="3:4" s="42" customFormat="1" hidden="1" x14ac:dyDescent="0.35">
      <c r="C542">
        <v>266010</v>
      </c>
      <c r="D542" t="s">
        <v>421</v>
      </c>
    </row>
    <row r="543" spans="3:4" s="42" customFormat="1" hidden="1" x14ac:dyDescent="0.35">
      <c r="C543">
        <v>263000</v>
      </c>
      <c r="D543" t="s">
        <v>422</v>
      </c>
    </row>
    <row r="544" spans="3:4" s="42" customFormat="1" hidden="1" x14ac:dyDescent="0.35">
      <c r="C544">
        <v>262000</v>
      </c>
      <c r="D544" t="s">
        <v>423</v>
      </c>
    </row>
    <row r="545" spans="3:4" s="42" customFormat="1" hidden="1" x14ac:dyDescent="0.35">
      <c r="C545">
        <v>329020</v>
      </c>
      <c r="D545" t="s">
        <v>424</v>
      </c>
    </row>
    <row r="546" spans="3:4" s="42" customFormat="1" hidden="1" x14ac:dyDescent="0.35">
      <c r="C546">
        <v>202906</v>
      </c>
      <c r="D546" t="s">
        <v>425</v>
      </c>
    </row>
    <row r="547" spans="3:4" s="42" customFormat="1" hidden="1" x14ac:dyDescent="0.35">
      <c r="C547">
        <v>203000</v>
      </c>
      <c r="D547" t="s">
        <v>426</v>
      </c>
    </row>
    <row r="548" spans="3:4" s="42" customFormat="1" hidden="1" x14ac:dyDescent="0.35">
      <c r="C548">
        <v>139201</v>
      </c>
      <c r="D548" t="s">
        <v>427</v>
      </c>
    </row>
    <row r="549" spans="3:4" s="42" customFormat="1" hidden="1" x14ac:dyDescent="0.35">
      <c r="C549">
        <v>352010</v>
      </c>
      <c r="D549" t="s">
        <v>428</v>
      </c>
    </row>
    <row r="550" spans="3:4" s="42" customFormat="1" hidden="1" x14ac:dyDescent="0.35">
      <c r="C550">
        <v>201110</v>
      </c>
      <c r="D550" t="s">
        <v>429</v>
      </c>
    </row>
    <row r="551" spans="3:4" s="42" customFormat="1" hidden="1" x14ac:dyDescent="0.35">
      <c r="C551">
        <v>251300</v>
      </c>
      <c r="D551" t="s">
        <v>430</v>
      </c>
    </row>
    <row r="552" spans="3:4" s="42" customFormat="1" hidden="1" x14ac:dyDescent="0.35">
      <c r="C552">
        <v>275020</v>
      </c>
      <c r="D552" t="s">
        <v>431</v>
      </c>
    </row>
    <row r="553" spans="3:4" s="42" customFormat="1" hidden="1" x14ac:dyDescent="0.35">
      <c r="C553">
        <v>259301</v>
      </c>
      <c r="D553" t="s">
        <v>432</v>
      </c>
    </row>
    <row r="554" spans="3:4" s="42" customFormat="1" hidden="1" x14ac:dyDescent="0.35">
      <c r="C554">
        <v>131132</v>
      </c>
      <c r="D554" t="s">
        <v>433</v>
      </c>
    </row>
    <row r="555" spans="3:4" s="42" customFormat="1" hidden="1" x14ac:dyDescent="0.35">
      <c r="C555">
        <v>131131</v>
      </c>
      <c r="D555" t="s">
        <v>434</v>
      </c>
    </row>
    <row r="556" spans="3:4" s="42" customFormat="1" hidden="1" x14ac:dyDescent="0.35">
      <c r="C556">
        <v>131139</v>
      </c>
      <c r="D556" t="s">
        <v>435</v>
      </c>
    </row>
    <row r="557" spans="3:4" s="42" customFormat="1" hidden="1" x14ac:dyDescent="0.35">
      <c r="C557">
        <v>273190</v>
      </c>
      <c r="D557" t="s">
        <v>436</v>
      </c>
    </row>
    <row r="558" spans="3:4" s="42" customFormat="1" hidden="1" x14ac:dyDescent="0.35">
      <c r="C558">
        <v>162100</v>
      </c>
      <c r="D558" t="s">
        <v>437</v>
      </c>
    </row>
    <row r="559" spans="3:4" s="42" customFormat="1" hidden="1" x14ac:dyDescent="0.35">
      <c r="C559">
        <v>281500</v>
      </c>
      <c r="D559" t="s">
        <v>438</v>
      </c>
    </row>
    <row r="560" spans="3:4" s="42" customFormat="1" hidden="1" x14ac:dyDescent="0.35">
      <c r="C560">
        <v>282130</v>
      </c>
      <c r="D560" t="s">
        <v>439</v>
      </c>
    </row>
    <row r="561" spans="3:4" s="42" customFormat="1" hidden="1" x14ac:dyDescent="0.35">
      <c r="C561">
        <v>202101</v>
      </c>
      <c r="D561" t="s">
        <v>440</v>
      </c>
    </row>
    <row r="562" spans="3:4" s="42" customFormat="1" hidden="1" x14ac:dyDescent="0.35">
      <c r="C562">
        <v>322001</v>
      </c>
      <c r="D562" t="s">
        <v>441</v>
      </c>
    </row>
    <row r="563" spans="3:4" s="42" customFormat="1" hidden="1" x14ac:dyDescent="0.35">
      <c r="C563">
        <v>265101</v>
      </c>
      <c r="D563" t="s">
        <v>442</v>
      </c>
    </row>
    <row r="564" spans="3:4" s="42" customFormat="1" hidden="1" x14ac:dyDescent="0.35">
      <c r="C564">
        <v>202312</v>
      </c>
      <c r="D564" t="s">
        <v>443</v>
      </c>
    </row>
    <row r="565" spans="3:4" s="42" customFormat="1" hidden="1" x14ac:dyDescent="0.35">
      <c r="C565">
        <v>321011</v>
      </c>
      <c r="D565" t="s">
        <v>444</v>
      </c>
    </row>
    <row r="566" spans="3:4" s="42" customFormat="1" hidden="1" x14ac:dyDescent="0.35">
      <c r="C566">
        <v>324000</v>
      </c>
      <c r="D566" t="s">
        <v>445</v>
      </c>
    </row>
    <row r="567" spans="3:4" s="42" customFormat="1" hidden="1" x14ac:dyDescent="0.35">
      <c r="C567">
        <v>239201</v>
      </c>
      <c r="D567" t="s">
        <v>446</v>
      </c>
    </row>
    <row r="568" spans="3:4" s="42" customFormat="1" hidden="1" x14ac:dyDescent="0.35">
      <c r="C568">
        <v>274000</v>
      </c>
      <c r="D568" t="s">
        <v>447</v>
      </c>
    </row>
    <row r="569" spans="3:4" s="42" customFormat="1" hidden="1" x14ac:dyDescent="0.35">
      <c r="C569">
        <v>329010</v>
      </c>
      <c r="D569" t="s">
        <v>448</v>
      </c>
    </row>
    <row r="570" spans="3:4" s="42" customFormat="1" hidden="1" x14ac:dyDescent="0.35">
      <c r="C570">
        <v>151200</v>
      </c>
      <c r="D570" t="s">
        <v>449</v>
      </c>
    </row>
    <row r="571" spans="3:4" s="42" customFormat="1" hidden="1" x14ac:dyDescent="0.35">
      <c r="C571">
        <v>282300</v>
      </c>
      <c r="D571" t="s">
        <v>450</v>
      </c>
    </row>
    <row r="572" spans="3:4" s="42" customFormat="1" hidden="1" x14ac:dyDescent="0.35">
      <c r="C572">
        <v>282500</v>
      </c>
      <c r="D572" t="s">
        <v>451</v>
      </c>
    </row>
    <row r="573" spans="3:4" s="42" customFormat="1" hidden="1" x14ac:dyDescent="0.35">
      <c r="C573">
        <v>282600</v>
      </c>
      <c r="D573" t="s">
        <v>452</v>
      </c>
    </row>
    <row r="574" spans="3:4" s="42" customFormat="1" hidden="1" x14ac:dyDescent="0.35">
      <c r="C574">
        <v>282400</v>
      </c>
      <c r="D574" t="s">
        <v>453</v>
      </c>
    </row>
    <row r="575" spans="3:4" s="42" customFormat="1" hidden="1" x14ac:dyDescent="0.35">
      <c r="C575">
        <v>282901</v>
      </c>
      <c r="D575" t="s">
        <v>454</v>
      </c>
    </row>
    <row r="576" spans="3:4" s="42" customFormat="1" hidden="1" x14ac:dyDescent="0.35">
      <c r="C576">
        <v>281600</v>
      </c>
      <c r="D576" t="s">
        <v>455</v>
      </c>
    </row>
    <row r="577" spans="3:4" s="42" customFormat="1" hidden="1" x14ac:dyDescent="0.35">
      <c r="C577">
        <v>281700</v>
      </c>
      <c r="D577" t="s">
        <v>456</v>
      </c>
    </row>
    <row r="578" spans="3:4" s="42" customFormat="1" hidden="1" x14ac:dyDescent="0.35">
      <c r="C578">
        <v>282120</v>
      </c>
      <c r="D578" t="s">
        <v>457</v>
      </c>
    </row>
    <row r="579" spans="3:4" s="42" customFormat="1" hidden="1" x14ac:dyDescent="0.35">
      <c r="C579">
        <v>282909</v>
      </c>
      <c r="D579" t="s">
        <v>458</v>
      </c>
    </row>
    <row r="580" spans="3:4" s="42" customFormat="1" hidden="1" x14ac:dyDescent="0.35">
      <c r="C580">
        <v>281900</v>
      </c>
      <c r="D580" t="s">
        <v>459</v>
      </c>
    </row>
    <row r="581" spans="3:4" s="42" customFormat="1" hidden="1" x14ac:dyDescent="0.35">
      <c r="C581">
        <v>282200</v>
      </c>
      <c r="D581" t="s">
        <v>460</v>
      </c>
    </row>
    <row r="582" spans="3:4" s="42" customFormat="1" hidden="1" x14ac:dyDescent="0.35">
      <c r="C582">
        <v>201130</v>
      </c>
      <c r="D582" t="s">
        <v>461</v>
      </c>
    </row>
    <row r="583" spans="3:4" s="42" customFormat="1" hidden="1" x14ac:dyDescent="0.35">
      <c r="C583">
        <v>201409</v>
      </c>
      <c r="D583" t="s">
        <v>462</v>
      </c>
    </row>
    <row r="584" spans="3:4" s="42" customFormat="1" hidden="1" x14ac:dyDescent="0.35">
      <c r="C584">
        <v>201180</v>
      </c>
      <c r="D584" t="s">
        <v>463</v>
      </c>
    </row>
    <row r="585" spans="3:4" s="42" customFormat="1" hidden="1" x14ac:dyDescent="0.35">
      <c r="C585">
        <v>201190</v>
      </c>
      <c r="D585" t="s">
        <v>464</v>
      </c>
    </row>
    <row r="586" spans="3:4" s="42" customFormat="1" hidden="1" x14ac:dyDescent="0.35">
      <c r="C586">
        <v>143010</v>
      </c>
      <c r="D586" t="s">
        <v>465</v>
      </c>
    </row>
    <row r="587" spans="3:4" s="42" customFormat="1" hidden="1" x14ac:dyDescent="0.35">
      <c r="C587">
        <v>210010</v>
      </c>
      <c r="D587" t="s">
        <v>466</v>
      </c>
    </row>
    <row r="588" spans="3:4" s="42" customFormat="1" hidden="1" x14ac:dyDescent="0.35">
      <c r="C588">
        <v>210020</v>
      </c>
      <c r="D588" t="s">
        <v>467</v>
      </c>
    </row>
    <row r="589" spans="3:4" s="42" customFormat="1" hidden="1" x14ac:dyDescent="0.35">
      <c r="C589">
        <v>239510</v>
      </c>
      <c r="D589" t="s">
        <v>468</v>
      </c>
    </row>
    <row r="590" spans="3:4" s="42" customFormat="1" hidden="1" x14ac:dyDescent="0.35">
      <c r="C590">
        <v>309100</v>
      </c>
      <c r="D590" t="s">
        <v>469</v>
      </c>
    </row>
    <row r="591" spans="3:4" s="42" customFormat="1" hidden="1" x14ac:dyDescent="0.35">
      <c r="C591">
        <v>281100</v>
      </c>
      <c r="D591" t="s">
        <v>470</v>
      </c>
    </row>
    <row r="592" spans="3:4" s="42" customFormat="1" hidden="1" x14ac:dyDescent="0.35">
      <c r="C592">
        <v>271010</v>
      </c>
      <c r="D592" t="s">
        <v>471</v>
      </c>
    </row>
    <row r="593" spans="3:4" s="42" customFormat="1" hidden="1" x14ac:dyDescent="0.35">
      <c r="C593">
        <v>310020</v>
      </c>
      <c r="D593" t="s">
        <v>472</v>
      </c>
    </row>
    <row r="594" spans="3:4" s="42" customFormat="1" hidden="1" x14ac:dyDescent="0.35">
      <c r="C594">
        <v>310010</v>
      </c>
      <c r="D594" t="s">
        <v>473</v>
      </c>
    </row>
    <row r="595" spans="3:4" s="42" customFormat="1" hidden="1" x14ac:dyDescent="0.35">
      <c r="C595">
        <v>239391</v>
      </c>
      <c r="D595" t="s">
        <v>474</v>
      </c>
    </row>
    <row r="596" spans="3:4" s="42" customFormat="1" hidden="1" x14ac:dyDescent="0.35">
      <c r="C596">
        <v>321012</v>
      </c>
      <c r="D596" t="s">
        <v>475</v>
      </c>
    </row>
    <row r="597" spans="3:4" s="42" customFormat="1" hidden="1" x14ac:dyDescent="0.35">
      <c r="C597">
        <v>170201</v>
      </c>
      <c r="D597" t="s">
        <v>476</v>
      </c>
    </row>
    <row r="598" spans="3:4" s="42" customFormat="1" hidden="1" x14ac:dyDescent="0.35">
      <c r="C598">
        <v>170102</v>
      </c>
      <c r="D598" t="s">
        <v>477</v>
      </c>
    </row>
    <row r="599" spans="3:4" s="42" customFormat="1" hidden="1" x14ac:dyDescent="0.35">
      <c r="C599">
        <v>152040</v>
      </c>
      <c r="D599" t="s">
        <v>478</v>
      </c>
    </row>
    <row r="600" spans="3:4" s="42" customFormat="1" hidden="1" x14ac:dyDescent="0.35">
      <c r="C600">
        <v>293090</v>
      </c>
      <c r="D600" t="s">
        <v>479</v>
      </c>
    </row>
    <row r="601" spans="3:4" s="42" customFormat="1" hidden="1" x14ac:dyDescent="0.35">
      <c r="C601">
        <v>170101</v>
      </c>
      <c r="D601" t="s">
        <v>480</v>
      </c>
    </row>
    <row r="602" spans="3:4" s="42" customFormat="1" hidden="1" x14ac:dyDescent="0.35">
      <c r="C602">
        <v>202200</v>
      </c>
      <c r="D602" t="s">
        <v>481</v>
      </c>
    </row>
    <row r="603" spans="3:4" s="42" customFormat="1" hidden="1" x14ac:dyDescent="0.35">
      <c r="C603">
        <v>275092</v>
      </c>
      <c r="D603" t="s">
        <v>482</v>
      </c>
    </row>
    <row r="604" spans="3:4" s="42" customFormat="1" hidden="1" x14ac:dyDescent="0.35">
      <c r="C604">
        <v>239592</v>
      </c>
      <c r="D604" t="s">
        <v>483</v>
      </c>
    </row>
    <row r="605" spans="3:4" s="42" customFormat="1" hidden="1" x14ac:dyDescent="0.35">
      <c r="C605">
        <v>143020</v>
      </c>
      <c r="D605" t="s">
        <v>484</v>
      </c>
    </row>
    <row r="606" spans="3:4" s="42" customFormat="1" hidden="1" x14ac:dyDescent="0.35">
      <c r="C606">
        <v>202311</v>
      </c>
      <c r="D606" t="s">
        <v>485</v>
      </c>
    </row>
    <row r="607" spans="3:4" s="42" customFormat="1" hidden="1" x14ac:dyDescent="0.35">
      <c r="C607">
        <v>239209</v>
      </c>
      <c r="D607" t="s">
        <v>486</v>
      </c>
    </row>
    <row r="608" spans="3:4" s="42" customFormat="1" hidden="1" x14ac:dyDescent="0.35">
      <c r="C608">
        <v>221909</v>
      </c>
      <c r="D608" t="s">
        <v>487</v>
      </c>
    </row>
    <row r="609" spans="3:4" s="42" customFormat="1" hidden="1" x14ac:dyDescent="0.35">
      <c r="C609">
        <v>239100</v>
      </c>
      <c r="D609" t="s">
        <v>488</v>
      </c>
    </row>
    <row r="610" spans="3:4" s="42" customFormat="1" hidden="1" x14ac:dyDescent="0.35">
      <c r="C610">
        <v>162903</v>
      </c>
      <c r="D610" t="s">
        <v>489</v>
      </c>
    </row>
    <row r="611" spans="3:4" s="42" customFormat="1" hidden="1" x14ac:dyDescent="0.35">
      <c r="C611">
        <v>191000</v>
      </c>
      <c r="D611" t="s">
        <v>490</v>
      </c>
    </row>
    <row r="612" spans="3:4" s="42" customFormat="1" hidden="1" x14ac:dyDescent="0.35">
      <c r="C612">
        <v>192000</v>
      </c>
      <c r="D612" t="s">
        <v>491</v>
      </c>
    </row>
    <row r="613" spans="3:4" s="42" customFormat="1" hidden="1" x14ac:dyDescent="0.35">
      <c r="C613">
        <v>210090</v>
      </c>
      <c r="D613" t="s">
        <v>492</v>
      </c>
    </row>
    <row r="614" spans="3:4" s="42" customFormat="1" hidden="1" x14ac:dyDescent="0.35">
      <c r="C614">
        <v>162909</v>
      </c>
      <c r="D614" t="s">
        <v>493</v>
      </c>
    </row>
    <row r="615" spans="3:4" s="42" customFormat="1" hidden="1" x14ac:dyDescent="0.35">
      <c r="C615">
        <v>231090</v>
      </c>
      <c r="D615" t="s">
        <v>494</v>
      </c>
    </row>
    <row r="616" spans="3:4" s="42" customFormat="1" hidden="1" x14ac:dyDescent="0.35">
      <c r="C616">
        <v>259999</v>
      </c>
      <c r="D616" t="s">
        <v>495</v>
      </c>
    </row>
    <row r="617" spans="3:4" s="42" customFormat="1" hidden="1" x14ac:dyDescent="0.35">
      <c r="C617">
        <v>259993</v>
      </c>
      <c r="D617" t="s">
        <v>496</v>
      </c>
    </row>
    <row r="618" spans="3:4" s="42" customFormat="1" hidden="1" x14ac:dyDescent="0.35">
      <c r="C618">
        <v>251102</v>
      </c>
      <c r="D618" t="s">
        <v>497</v>
      </c>
    </row>
    <row r="619" spans="3:4" s="42" customFormat="1" hidden="1" x14ac:dyDescent="0.35">
      <c r="C619">
        <v>239900</v>
      </c>
      <c r="D619" t="s">
        <v>498</v>
      </c>
    </row>
    <row r="620" spans="3:4" s="42" customFormat="1" hidden="1" x14ac:dyDescent="0.35">
      <c r="C620">
        <v>222090</v>
      </c>
      <c r="D620" t="s">
        <v>499</v>
      </c>
    </row>
    <row r="621" spans="3:4" s="42" customFormat="1" hidden="1" x14ac:dyDescent="0.35">
      <c r="C621">
        <v>242090</v>
      </c>
      <c r="D621" t="s">
        <v>500</v>
      </c>
    </row>
    <row r="622" spans="3:4" s="42" customFormat="1" hidden="1" x14ac:dyDescent="0.35">
      <c r="C622">
        <v>202908</v>
      </c>
      <c r="D622" t="s">
        <v>501</v>
      </c>
    </row>
    <row r="623" spans="3:4" s="42" customFormat="1" hidden="1" x14ac:dyDescent="0.35">
      <c r="C623">
        <v>139900</v>
      </c>
      <c r="D623" t="s">
        <v>502</v>
      </c>
    </row>
    <row r="624" spans="3:4" s="42" customFormat="1" hidden="1" x14ac:dyDescent="0.35">
      <c r="C624">
        <v>264000</v>
      </c>
      <c r="D624" t="s">
        <v>503</v>
      </c>
    </row>
    <row r="625" spans="3:4" s="42" customFormat="1" hidden="1" x14ac:dyDescent="0.35">
      <c r="C625">
        <v>162300</v>
      </c>
      <c r="D625" t="s">
        <v>504</v>
      </c>
    </row>
    <row r="626" spans="3:4" s="42" customFormat="1" hidden="1" x14ac:dyDescent="0.35">
      <c r="C626">
        <v>265200</v>
      </c>
      <c r="D626" t="s">
        <v>505</v>
      </c>
    </row>
    <row r="627" spans="3:4" s="42" customFormat="1" hidden="1" x14ac:dyDescent="0.35">
      <c r="C627">
        <v>201401</v>
      </c>
      <c r="D627" t="s">
        <v>506</v>
      </c>
    </row>
    <row r="628" spans="3:4" s="42" customFormat="1" hidden="1" x14ac:dyDescent="0.35">
      <c r="C628">
        <v>239202</v>
      </c>
      <c r="D628" t="s">
        <v>507</v>
      </c>
    </row>
    <row r="629" spans="3:4" s="42" customFormat="1" hidden="1" x14ac:dyDescent="0.35">
      <c r="C629">
        <v>139202</v>
      </c>
      <c r="D629" t="s">
        <v>508</v>
      </c>
    </row>
    <row r="630" spans="3:4" s="42" customFormat="1" hidden="1" x14ac:dyDescent="0.35">
      <c r="C630">
        <v>110412</v>
      </c>
      <c r="D630" t="s">
        <v>509</v>
      </c>
    </row>
    <row r="631" spans="3:4" s="42" customFormat="1" hidden="1" x14ac:dyDescent="0.35">
      <c r="C631">
        <v>310030</v>
      </c>
      <c r="D631" t="s">
        <v>510</v>
      </c>
    </row>
    <row r="632" spans="3:4" s="42" customFormat="1" hidden="1" x14ac:dyDescent="0.35">
      <c r="C632">
        <v>268000</v>
      </c>
      <c r="D632" t="s">
        <v>511</v>
      </c>
    </row>
    <row r="633" spans="3:4" s="42" customFormat="1" hidden="1" x14ac:dyDescent="0.35">
      <c r="C633">
        <v>210030</v>
      </c>
      <c r="D633" t="s">
        <v>512</v>
      </c>
    </row>
    <row r="634" spans="3:4" s="42" customFormat="1" hidden="1" x14ac:dyDescent="0.35">
      <c r="C634">
        <v>251200</v>
      </c>
      <c r="D634" t="s">
        <v>513</v>
      </c>
    </row>
    <row r="635" spans="3:4" s="42" customFormat="1" hidden="1" x14ac:dyDescent="0.35">
      <c r="C635">
        <v>139300</v>
      </c>
      <c r="D635" t="s">
        <v>514</v>
      </c>
    </row>
    <row r="636" spans="3:4" s="42" customFormat="1" hidden="1" x14ac:dyDescent="0.35">
      <c r="C636">
        <v>131202</v>
      </c>
      <c r="D636" t="s">
        <v>515</v>
      </c>
    </row>
    <row r="637" spans="3:4" s="42" customFormat="1" hidden="1" x14ac:dyDescent="0.35">
      <c r="C637">
        <v>131209</v>
      </c>
      <c r="D637" t="s">
        <v>516</v>
      </c>
    </row>
    <row r="638" spans="3:4" s="42" customFormat="1" hidden="1" x14ac:dyDescent="0.35">
      <c r="C638">
        <v>131201</v>
      </c>
      <c r="D638" t="s">
        <v>517</v>
      </c>
    </row>
    <row r="639" spans="3:4" s="42" customFormat="1" hidden="1" x14ac:dyDescent="0.35">
      <c r="C639">
        <v>259991</v>
      </c>
      <c r="D639" t="s">
        <v>518</v>
      </c>
    </row>
    <row r="640" spans="3:4" s="42" customFormat="1" hidden="1" x14ac:dyDescent="0.35">
      <c r="C640">
        <v>139100</v>
      </c>
      <c r="D640" t="s">
        <v>519</v>
      </c>
    </row>
    <row r="641" spans="3:4" s="42" customFormat="1" hidden="1" x14ac:dyDescent="0.35">
      <c r="C641">
        <v>282110</v>
      </c>
      <c r="D641" t="s">
        <v>520</v>
      </c>
    </row>
    <row r="642" spans="3:4" s="42" customFormat="1" hidden="1" x14ac:dyDescent="0.35">
      <c r="C642">
        <v>291000</v>
      </c>
      <c r="D642" t="s">
        <v>521</v>
      </c>
    </row>
    <row r="643" spans="3:4" s="42" customFormat="1" hidden="1" x14ac:dyDescent="0.35">
      <c r="C643">
        <v>275091</v>
      </c>
      <c r="D643" t="s">
        <v>522</v>
      </c>
    </row>
    <row r="644" spans="3:4" s="42" customFormat="1" hidden="1" x14ac:dyDescent="0.35">
      <c r="C644">
        <v>162202</v>
      </c>
      <c r="D644" t="s">
        <v>523</v>
      </c>
    </row>
    <row r="645" spans="3:4" s="42" customFormat="1" hidden="1" x14ac:dyDescent="0.35">
      <c r="C645">
        <v>241009</v>
      </c>
      <c r="D645" t="s">
        <v>524</v>
      </c>
    </row>
    <row r="646" spans="3:4" s="42" customFormat="1" hidden="1" x14ac:dyDescent="0.35">
      <c r="C646">
        <v>231020</v>
      </c>
      <c r="D646" t="s">
        <v>525</v>
      </c>
    </row>
    <row r="647" spans="3:4" s="42" customFormat="1" hidden="1" x14ac:dyDescent="0.35">
      <c r="C647">
        <v>303000</v>
      </c>
      <c r="D647" t="s">
        <v>526</v>
      </c>
    </row>
    <row r="648" spans="3:4" s="42" customFormat="1" hidden="1" x14ac:dyDescent="0.35">
      <c r="C648">
        <v>302000</v>
      </c>
      <c r="D648" t="s">
        <v>527</v>
      </c>
    </row>
    <row r="649" spans="3:4" s="42" customFormat="1" hidden="1" x14ac:dyDescent="0.35">
      <c r="C649">
        <v>643009</v>
      </c>
      <c r="D649" t="s">
        <v>528</v>
      </c>
    </row>
    <row r="650" spans="3:4" s="42" customFormat="1" hidden="1" x14ac:dyDescent="0.35">
      <c r="C650">
        <v>259100</v>
      </c>
      <c r="D650" t="s">
        <v>529</v>
      </c>
    </row>
    <row r="651" spans="3:4" s="42" customFormat="1" hidden="1" x14ac:dyDescent="0.35">
      <c r="C651">
        <v>853300</v>
      </c>
      <c r="D651" t="s">
        <v>530</v>
      </c>
    </row>
    <row r="652" spans="3:4" s="42" customFormat="1" hidden="1" x14ac:dyDescent="0.35">
      <c r="C652">
        <v>466121</v>
      </c>
      <c r="D652" t="s">
        <v>531</v>
      </c>
    </row>
    <row r="653" spans="3:4" s="42" customFormat="1" hidden="1" x14ac:dyDescent="0.35">
      <c r="C653">
        <v>243100</v>
      </c>
      <c r="D653" t="s">
        <v>532</v>
      </c>
    </row>
    <row r="654" spans="3:4" s="42" customFormat="1" hidden="1" x14ac:dyDescent="0.35">
      <c r="C654">
        <v>243200</v>
      </c>
      <c r="D654" t="s">
        <v>533</v>
      </c>
    </row>
    <row r="655" spans="3:4" s="42" customFormat="1" hidden="1" x14ac:dyDescent="0.35">
      <c r="C655">
        <v>351130</v>
      </c>
      <c r="D655" t="s">
        <v>534</v>
      </c>
    </row>
    <row r="656" spans="3:4" s="42" customFormat="1" hidden="1" x14ac:dyDescent="0.35">
      <c r="C656">
        <v>351190</v>
      </c>
      <c r="D656" t="s">
        <v>535</v>
      </c>
    </row>
    <row r="657" spans="3:4" s="42" customFormat="1" hidden="1" x14ac:dyDescent="0.35">
      <c r="C657">
        <v>351110</v>
      </c>
      <c r="D657" t="s">
        <v>536</v>
      </c>
    </row>
    <row r="658" spans="3:4" s="42" customFormat="1" hidden="1" x14ac:dyDescent="0.35">
      <c r="C658">
        <v>351120</v>
      </c>
      <c r="D658" t="s">
        <v>537</v>
      </c>
    </row>
    <row r="659" spans="3:4" s="42" customFormat="1" hidden="1" x14ac:dyDescent="0.35">
      <c r="C659">
        <v>851010</v>
      </c>
      <c r="D659" t="s">
        <v>538</v>
      </c>
    </row>
    <row r="660" spans="3:4" s="42" customFormat="1" hidden="1" x14ac:dyDescent="0.35">
      <c r="C660">
        <v>439910</v>
      </c>
      <c r="D660" t="s">
        <v>539</v>
      </c>
    </row>
    <row r="661" spans="3:4" s="42" customFormat="1" hidden="1" x14ac:dyDescent="0.35">
      <c r="C661">
        <v>631120</v>
      </c>
      <c r="D661" t="s">
        <v>540</v>
      </c>
    </row>
    <row r="662" spans="3:4" s="42" customFormat="1" hidden="1" x14ac:dyDescent="0.35">
      <c r="C662">
        <v>181101</v>
      </c>
      <c r="D662" t="s">
        <v>541</v>
      </c>
    </row>
    <row r="663" spans="3:4" s="42" customFormat="1" hidden="1" x14ac:dyDescent="0.35">
      <c r="C663">
        <v>181109</v>
      </c>
      <c r="D663" t="s">
        <v>542</v>
      </c>
    </row>
    <row r="664" spans="3:4" s="42" customFormat="1" hidden="1" x14ac:dyDescent="0.35">
      <c r="C664">
        <v>329090</v>
      </c>
      <c r="D664" t="s">
        <v>543</v>
      </c>
    </row>
    <row r="665" spans="3:4" s="42" customFormat="1" hidden="1" x14ac:dyDescent="0.35">
      <c r="C665">
        <v>16210</v>
      </c>
      <c r="D665" t="s">
        <v>544</v>
      </c>
    </row>
    <row r="666" spans="3:4" s="42" customFormat="1" hidden="1" x14ac:dyDescent="0.35">
      <c r="C666">
        <v>332000</v>
      </c>
      <c r="D666" t="s">
        <v>545</v>
      </c>
    </row>
    <row r="667" spans="3:4" s="42" customFormat="1" hidden="1" x14ac:dyDescent="0.35">
      <c r="C667">
        <v>432110</v>
      </c>
      <c r="D667" t="s">
        <v>546</v>
      </c>
    </row>
    <row r="668" spans="3:4" s="42" customFormat="1" hidden="1" x14ac:dyDescent="0.35">
      <c r="C668">
        <v>452700</v>
      </c>
      <c r="D668" t="s">
        <v>547</v>
      </c>
    </row>
    <row r="669" spans="3:4" s="42" customFormat="1" hidden="1" x14ac:dyDescent="0.35">
      <c r="C669">
        <v>452910</v>
      </c>
      <c r="D669" t="s">
        <v>548</v>
      </c>
    </row>
    <row r="670" spans="3:4" s="42" customFormat="1" hidden="1" x14ac:dyDescent="0.35">
      <c r="C670">
        <v>452300</v>
      </c>
      <c r="D670" t="s">
        <v>549</v>
      </c>
    </row>
    <row r="671" spans="3:4" s="42" customFormat="1" hidden="1" x14ac:dyDescent="0.35">
      <c r="C671">
        <v>432190</v>
      </c>
      <c r="D671" t="s">
        <v>550</v>
      </c>
    </row>
    <row r="672" spans="3:4" s="42" customFormat="1" hidden="1" x14ac:dyDescent="0.35">
      <c r="C672">
        <v>432910</v>
      </c>
      <c r="D672" t="s">
        <v>551</v>
      </c>
    </row>
    <row r="673" spans="3:4" s="42" customFormat="1" hidden="1" x14ac:dyDescent="0.35">
      <c r="C673">
        <v>433010</v>
      </c>
      <c r="D673" t="s">
        <v>552</v>
      </c>
    </row>
    <row r="674" spans="3:4" s="42" customFormat="1" hidden="1" x14ac:dyDescent="0.35">
      <c r="C674">
        <v>432200</v>
      </c>
      <c r="D674" t="s">
        <v>553</v>
      </c>
    </row>
    <row r="675" spans="3:4" s="42" customFormat="1" hidden="1" x14ac:dyDescent="0.35">
      <c r="C675">
        <v>432990</v>
      </c>
      <c r="D675" t="s">
        <v>554</v>
      </c>
    </row>
    <row r="676" spans="3:4" s="42" customFormat="1" hidden="1" x14ac:dyDescent="0.35">
      <c r="C676">
        <v>14114</v>
      </c>
      <c r="D676" t="s">
        <v>555</v>
      </c>
    </row>
    <row r="677" spans="3:4" s="42" customFormat="1" hidden="1" x14ac:dyDescent="0.35">
      <c r="C677">
        <v>721010</v>
      </c>
      <c r="D677" t="s">
        <v>556</v>
      </c>
    </row>
    <row r="678" spans="3:4" s="42" customFormat="1" hidden="1" x14ac:dyDescent="0.35">
      <c r="C678">
        <v>721030</v>
      </c>
      <c r="D678" t="s">
        <v>557</v>
      </c>
    </row>
    <row r="679" spans="3:4" s="42" customFormat="1" hidden="1" x14ac:dyDescent="0.35">
      <c r="C679">
        <v>721090</v>
      </c>
      <c r="D679" t="s">
        <v>558</v>
      </c>
    </row>
    <row r="680" spans="3:4" s="42" customFormat="1" hidden="1" x14ac:dyDescent="0.35">
      <c r="C680">
        <v>722020</v>
      </c>
      <c r="D680" t="s">
        <v>559</v>
      </c>
    </row>
    <row r="681" spans="3:4" s="42" customFormat="1" hidden="1" x14ac:dyDescent="0.35">
      <c r="C681">
        <v>721020</v>
      </c>
      <c r="D681" t="s">
        <v>560</v>
      </c>
    </row>
    <row r="682" spans="3:4" s="42" customFormat="1" hidden="1" x14ac:dyDescent="0.35">
      <c r="C682">
        <v>722010</v>
      </c>
      <c r="D682" t="s">
        <v>561</v>
      </c>
    </row>
    <row r="683" spans="3:4" s="42" customFormat="1" hidden="1" x14ac:dyDescent="0.35">
      <c r="C683">
        <v>241001</v>
      </c>
      <c r="D683" t="s">
        <v>562</v>
      </c>
    </row>
    <row r="684" spans="3:4" s="42" customFormat="1" hidden="1" x14ac:dyDescent="0.35">
      <c r="C684">
        <v>452101</v>
      </c>
      <c r="D684" t="s">
        <v>563</v>
      </c>
    </row>
    <row r="685" spans="3:4" s="42" customFormat="1" hidden="1" x14ac:dyDescent="0.35">
      <c r="C685">
        <v>960102</v>
      </c>
      <c r="D685" t="s">
        <v>564</v>
      </c>
    </row>
    <row r="686" spans="3:4" s="42" customFormat="1" hidden="1" x14ac:dyDescent="0.35">
      <c r="C686">
        <v>452800</v>
      </c>
      <c r="D686" t="s">
        <v>565</v>
      </c>
    </row>
    <row r="687" spans="3:4" s="42" customFormat="1" hidden="1" x14ac:dyDescent="0.35">
      <c r="C687">
        <v>454020</v>
      </c>
      <c r="D687" t="s">
        <v>566</v>
      </c>
    </row>
    <row r="688" spans="3:4" s="42" customFormat="1" hidden="1" x14ac:dyDescent="0.35">
      <c r="C688">
        <v>452990</v>
      </c>
      <c r="D688" t="s">
        <v>567</v>
      </c>
    </row>
    <row r="689" spans="3:4" s="42" customFormat="1" hidden="1" x14ac:dyDescent="0.35">
      <c r="C689">
        <v>101099</v>
      </c>
      <c r="D689" t="s">
        <v>568</v>
      </c>
    </row>
    <row r="690" spans="3:4" s="42" customFormat="1" hidden="1" x14ac:dyDescent="0.35">
      <c r="C690">
        <v>101011</v>
      </c>
      <c r="D690" t="s">
        <v>569</v>
      </c>
    </row>
    <row r="691" spans="3:4" s="42" customFormat="1" hidden="1" x14ac:dyDescent="0.35">
      <c r="C691">
        <v>101040</v>
      </c>
      <c r="D691" t="s">
        <v>570</v>
      </c>
    </row>
    <row r="692" spans="3:4" s="42" customFormat="1" hidden="1" x14ac:dyDescent="0.35">
      <c r="C692">
        <v>106110</v>
      </c>
      <c r="D692" t="s">
        <v>571</v>
      </c>
    </row>
    <row r="693" spans="3:4" s="42" customFormat="1" hidden="1" x14ac:dyDescent="0.35">
      <c r="C693">
        <v>431210</v>
      </c>
      <c r="D693" t="s">
        <v>572</v>
      </c>
    </row>
    <row r="694" spans="3:4" s="42" customFormat="1" hidden="1" x14ac:dyDescent="0.35">
      <c r="C694">
        <v>651310</v>
      </c>
      <c r="D694" t="s">
        <v>573</v>
      </c>
    </row>
    <row r="695" spans="3:4" s="42" customFormat="1" hidden="1" x14ac:dyDescent="0.35">
      <c r="C695">
        <v>780000</v>
      </c>
      <c r="D695" t="s">
        <v>574</v>
      </c>
    </row>
    <row r="696" spans="3:4" s="42" customFormat="1" hidden="1" x14ac:dyDescent="0.35">
      <c r="C696">
        <v>461031</v>
      </c>
      <c r="D696" t="s">
        <v>575</v>
      </c>
    </row>
    <row r="697" spans="3:4" s="42" customFormat="1" hidden="1" x14ac:dyDescent="0.35">
      <c r="C697">
        <v>461032</v>
      </c>
      <c r="D697" t="s">
        <v>576</v>
      </c>
    </row>
    <row r="698" spans="3:4" s="42" customFormat="1" hidden="1" x14ac:dyDescent="0.35">
      <c r="C698">
        <v>602200</v>
      </c>
      <c r="D698" t="s">
        <v>577</v>
      </c>
    </row>
    <row r="699" spans="3:4" s="42" customFormat="1" hidden="1" x14ac:dyDescent="0.35">
      <c r="C699">
        <v>422100</v>
      </c>
      <c r="D699" t="s">
        <v>578</v>
      </c>
    </row>
    <row r="700" spans="3:4" s="42" customFormat="1" hidden="1" x14ac:dyDescent="0.35">
      <c r="C700">
        <v>431220</v>
      </c>
      <c r="D700" t="s">
        <v>579</v>
      </c>
    </row>
    <row r="701" spans="3:4" s="42" customFormat="1" hidden="1" x14ac:dyDescent="0.35">
      <c r="C701">
        <v>31200</v>
      </c>
      <c r="D701" t="s">
        <v>580</v>
      </c>
    </row>
    <row r="702" spans="3:4" s="42" customFormat="1" hidden="1" x14ac:dyDescent="0.35">
      <c r="C702">
        <v>31110</v>
      </c>
      <c r="D702" t="s">
        <v>581</v>
      </c>
    </row>
    <row r="703" spans="3:4" s="42" customFormat="1" hidden="1" x14ac:dyDescent="0.35">
      <c r="C703">
        <v>31120</v>
      </c>
      <c r="D703" t="s">
        <v>582</v>
      </c>
    </row>
    <row r="704" spans="3:4" s="42" customFormat="1" hidden="1" x14ac:dyDescent="0.35">
      <c r="C704">
        <v>433040</v>
      </c>
      <c r="D704" t="s">
        <v>583</v>
      </c>
    </row>
    <row r="705" spans="3:4" s="42" customFormat="1" hidden="1" x14ac:dyDescent="0.35">
      <c r="C705">
        <v>21010</v>
      </c>
      <c r="D705" t="s">
        <v>584</v>
      </c>
    </row>
    <row r="706" spans="3:4" s="42" customFormat="1" hidden="1" x14ac:dyDescent="0.35">
      <c r="C706">
        <v>960300</v>
      </c>
      <c r="D706" t="s">
        <v>585</v>
      </c>
    </row>
    <row r="707" spans="3:4" s="42" customFormat="1" hidden="1" x14ac:dyDescent="0.35">
      <c r="C707">
        <v>631200</v>
      </c>
      <c r="D707" t="s">
        <v>586</v>
      </c>
    </row>
    <row r="708" spans="3:4" s="42" customFormat="1" hidden="1" x14ac:dyDescent="0.35">
      <c r="C708">
        <v>591120</v>
      </c>
      <c r="D708" t="s">
        <v>587</v>
      </c>
    </row>
    <row r="709" spans="3:4" s="42" customFormat="1" hidden="1" x14ac:dyDescent="0.35">
      <c r="C709">
        <v>106120</v>
      </c>
      <c r="D709" t="s">
        <v>588</v>
      </c>
    </row>
    <row r="710" spans="3:4" s="42" customFormat="1" hidden="1" x14ac:dyDescent="0.35">
      <c r="C710">
        <v>103011</v>
      </c>
      <c r="D710" t="s">
        <v>589</v>
      </c>
    </row>
    <row r="711" spans="3:4" s="42" customFormat="1" hidden="1" x14ac:dyDescent="0.35">
      <c r="C711">
        <v>131120</v>
      </c>
      <c r="D711" t="s">
        <v>590</v>
      </c>
    </row>
    <row r="712" spans="3:4" s="42" customFormat="1" hidden="1" x14ac:dyDescent="0.35">
      <c r="C712">
        <v>131110</v>
      </c>
      <c r="D712" t="s">
        <v>591</v>
      </c>
    </row>
    <row r="713" spans="3:4" s="42" customFormat="1" hidden="1" x14ac:dyDescent="0.35">
      <c r="C713">
        <v>120010</v>
      </c>
      <c r="D713" t="s">
        <v>592</v>
      </c>
    </row>
    <row r="714" spans="3:4" s="42" customFormat="1" hidden="1" x14ac:dyDescent="0.35">
      <c r="C714">
        <v>107920</v>
      </c>
      <c r="D714" t="s">
        <v>593</v>
      </c>
    </row>
    <row r="715" spans="3:4" s="42" customFormat="1" hidden="1" x14ac:dyDescent="0.35">
      <c r="C715">
        <v>106139</v>
      </c>
      <c r="D715" t="s">
        <v>594</v>
      </c>
    </row>
    <row r="716" spans="3:4" s="42" customFormat="1" hidden="1" x14ac:dyDescent="0.35">
      <c r="C716">
        <v>101012</v>
      </c>
      <c r="D716" t="s">
        <v>595</v>
      </c>
    </row>
    <row r="717" spans="3:4" s="42" customFormat="1" hidden="1" x14ac:dyDescent="0.35">
      <c r="C717">
        <v>631110</v>
      </c>
      <c r="D717" t="s">
        <v>596</v>
      </c>
    </row>
    <row r="718" spans="3:4" s="42" customFormat="1" hidden="1" x14ac:dyDescent="0.35">
      <c r="C718">
        <v>900011</v>
      </c>
      <c r="D718" t="s">
        <v>597</v>
      </c>
    </row>
    <row r="719" spans="3:4" s="42" customFormat="1" hidden="1" x14ac:dyDescent="0.35">
      <c r="C719">
        <v>591110</v>
      </c>
      <c r="D719" t="s">
        <v>598</v>
      </c>
    </row>
    <row r="720" spans="3:4" s="42" customFormat="1" hidden="1" x14ac:dyDescent="0.35">
      <c r="C720">
        <v>14820</v>
      </c>
      <c r="D720" t="s">
        <v>599</v>
      </c>
    </row>
    <row r="721" spans="3:4" s="42" customFormat="1" hidden="1" x14ac:dyDescent="0.35">
      <c r="C721">
        <v>14710</v>
      </c>
      <c r="D721" t="s">
        <v>600</v>
      </c>
    </row>
    <row r="722" spans="3:4" s="42" customFormat="1" hidden="1" x14ac:dyDescent="0.35">
      <c r="C722">
        <v>14610</v>
      </c>
      <c r="D722" t="s">
        <v>601</v>
      </c>
    </row>
    <row r="723" spans="3:4" s="42" customFormat="1" hidden="1" x14ac:dyDescent="0.35">
      <c r="C723">
        <v>14620</v>
      </c>
      <c r="D723" t="s">
        <v>602</v>
      </c>
    </row>
    <row r="724" spans="3:4" s="42" customFormat="1" hidden="1" x14ac:dyDescent="0.35">
      <c r="C724">
        <v>13020</v>
      </c>
      <c r="D724" t="s">
        <v>603</v>
      </c>
    </row>
    <row r="725" spans="3:4" s="42" customFormat="1" hidden="1" x14ac:dyDescent="0.35">
      <c r="C725">
        <v>14720</v>
      </c>
      <c r="D725" t="s">
        <v>604</v>
      </c>
    </row>
    <row r="726" spans="3:4" s="42" customFormat="1" hidden="1" x14ac:dyDescent="0.35">
      <c r="C726">
        <v>602320</v>
      </c>
      <c r="D726" t="s">
        <v>605</v>
      </c>
    </row>
    <row r="727" spans="3:4" s="42" customFormat="1" hidden="1" x14ac:dyDescent="0.35">
      <c r="C727">
        <v>13019</v>
      </c>
      <c r="D727" t="s">
        <v>606</v>
      </c>
    </row>
    <row r="728" spans="3:4" s="42" customFormat="1" hidden="1" x14ac:dyDescent="0.35">
      <c r="C728">
        <v>13013</v>
      </c>
      <c r="D728" t="s">
        <v>607</v>
      </c>
    </row>
    <row r="729" spans="3:4" s="42" customFormat="1" hidden="1" x14ac:dyDescent="0.35">
      <c r="C729">
        <v>13011</v>
      </c>
      <c r="D729" t="s">
        <v>608</v>
      </c>
    </row>
    <row r="730" spans="3:4" s="42" customFormat="1" hidden="1" x14ac:dyDescent="0.35">
      <c r="C730">
        <v>13012</v>
      </c>
      <c r="D730" t="s">
        <v>609</v>
      </c>
    </row>
    <row r="731" spans="3:4" s="42" customFormat="1" hidden="1" x14ac:dyDescent="0.35">
      <c r="C731">
        <v>101020</v>
      </c>
      <c r="D731" t="s">
        <v>610</v>
      </c>
    </row>
    <row r="732" spans="3:4" s="42" customFormat="1" hidden="1" x14ac:dyDescent="0.35">
      <c r="C732">
        <v>931030</v>
      </c>
      <c r="D732" t="s">
        <v>611</v>
      </c>
    </row>
    <row r="733" spans="3:4" s="42" customFormat="1" hidden="1" x14ac:dyDescent="0.35">
      <c r="C733">
        <v>652000</v>
      </c>
      <c r="D733" t="s">
        <v>612</v>
      </c>
    </row>
    <row r="734" spans="3:4" s="42" customFormat="1" hidden="1" x14ac:dyDescent="0.35">
      <c r="C734">
        <v>221120</v>
      </c>
      <c r="D734" t="s">
        <v>613</v>
      </c>
    </row>
    <row r="735" spans="3:4" s="42" customFormat="1" hidden="1" x14ac:dyDescent="0.35">
      <c r="C735">
        <v>31130</v>
      </c>
      <c r="D735" t="s">
        <v>614</v>
      </c>
    </row>
    <row r="736" spans="3:4" s="42" customFormat="1" hidden="1" x14ac:dyDescent="0.35">
      <c r="C736">
        <v>381100</v>
      </c>
      <c r="D736" t="s">
        <v>615</v>
      </c>
    </row>
    <row r="737" spans="3:4" s="42" customFormat="1" hidden="1" x14ac:dyDescent="0.35">
      <c r="C737">
        <v>381200</v>
      </c>
      <c r="D737" t="s">
        <v>616</v>
      </c>
    </row>
    <row r="738" spans="3:4" s="42" customFormat="1" hidden="1" x14ac:dyDescent="0.35">
      <c r="C738">
        <v>293011</v>
      </c>
      <c r="D738" t="s">
        <v>617</v>
      </c>
    </row>
    <row r="739" spans="3:4" s="42" customFormat="1" hidden="1" x14ac:dyDescent="0.35">
      <c r="C739">
        <v>382010</v>
      </c>
      <c r="D739" t="s">
        <v>618</v>
      </c>
    </row>
    <row r="740" spans="3:4" s="42" customFormat="1" hidden="1" x14ac:dyDescent="0.35">
      <c r="C740">
        <v>382020</v>
      </c>
      <c r="D740" t="s">
        <v>619</v>
      </c>
    </row>
    <row r="741" spans="3:4" s="42" customFormat="1" hidden="1" x14ac:dyDescent="0.35">
      <c r="C741">
        <v>952910</v>
      </c>
      <c r="D741" t="s">
        <v>620</v>
      </c>
    </row>
    <row r="742" spans="3:4" s="42" customFormat="1" hidden="1" x14ac:dyDescent="0.35">
      <c r="C742">
        <v>452220</v>
      </c>
      <c r="D742" t="s">
        <v>621</v>
      </c>
    </row>
    <row r="743" spans="3:4" s="42" customFormat="1" hidden="1" x14ac:dyDescent="0.35">
      <c r="C743">
        <v>952100</v>
      </c>
      <c r="D743" t="s">
        <v>622</v>
      </c>
    </row>
    <row r="744" spans="3:4" s="42" customFormat="1" hidden="1" x14ac:dyDescent="0.35">
      <c r="C744">
        <v>952200</v>
      </c>
      <c r="D744" t="s">
        <v>623</v>
      </c>
    </row>
    <row r="745" spans="3:4" s="42" customFormat="1" hidden="1" x14ac:dyDescent="0.35">
      <c r="C745">
        <v>452210</v>
      </c>
      <c r="D745" t="s">
        <v>624</v>
      </c>
    </row>
    <row r="746" spans="3:4" s="42" customFormat="1" hidden="1" x14ac:dyDescent="0.35">
      <c r="C746">
        <v>952990</v>
      </c>
      <c r="D746" t="s">
        <v>625</v>
      </c>
    </row>
    <row r="747" spans="3:4" s="42" customFormat="1" hidden="1" x14ac:dyDescent="0.35">
      <c r="C747">
        <v>952920</v>
      </c>
      <c r="D747" t="s">
        <v>626</v>
      </c>
    </row>
    <row r="748" spans="3:4" s="42" customFormat="1" hidden="1" x14ac:dyDescent="0.35">
      <c r="C748">
        <v>952300</v>
      </c>
      <c r="D748" t="s">
        <v>627</v>
      </c>
    </row>
    <row r="749" spans="3:4" s="42" customFormat="1" hidden="1" x14ac:dyDescent="0.35">
      <c r="C749">
        <v>951200</v>
      </c>
      <c r="D749" t="s">
        <v>628</v>
      </c>
    </row>
    <row r="750" spans="3:4" s="42" customFormat="1" hidden="1" x14ac:dyDescent="0.35">
      <c r="C750">
        <v>951100</v>
      </c>
      <c r="D750" t="s">
        <v>629</v>
      </c>
    </row>
    <row r="751" spans="3:4" s="42" customFormat="1" hidden="1" x14ac:dyDescent="0.35">
      <c r="C751">
        <v>331301</v>
      </c>
      <c r="D751" t="s">
        <v>630</v>
      </c>
    </row>
    <row r="752" spans="3:4" s="42" customFormat="1" hidden="1" x14ac:dyDescent="0.35">
      <c r="C752">
        <v>331290</v>
      </c>
      <c r="D752" t="s">
        <v>631</v>
      </c>
    </row>
    <row r="753" spans="3:4" s="42" customFormat="1" hidden="1" x14ac:dyDescent="0.35">
      <c r="C753">
        <v>331210</v>
      </c>
      <c r="D753" t="s">
        <v>632</v>
      </c>
    </row>
    <row r="754" spans="3:4" s="42" customFormat="1" hidden="1" x14ac:dyDescent="0.35">
      <c r="C754">
        <v>331400</v>
      </c>
      <c r="D754" t="s">
        <v>633</v>
      </c>
    </row>
    <row r="755" spans="3:4" s="42" customFormat="1" hidden="1" x14ac:dyDescent="0.35">
      <c r="C755">
        <v>331220</v>
      </c>
      <c r="D755" t="s">
        <v>634</v>
      </c>
    </row>
    <row r="756" spans="3:4" s="42" customFormat="1" hidden="1" x14ac:dyDescent="0.35">
      <c r="C756">
        <v>331900</v>
      </c>
      <c r="D756" t="s">
        <v>635</v>
      </c>
    </row>
    <row r="757" spans="3:4" s="42" customFormat="1" hidden="1" x14ac:dyDescent="0.35">
      <c r="C757">
        <v>331101</v>
      </c>
      <c r="D757" t="s">
        <v>636</v>
      </c>
    </row>
    <row r="758" spans="3:4" s="42" customFormat="1" hidden="1" x14ac:dyDescent="0.35">
      <c r="C758">
        <v>452600</v>
      </c>
      <c r="D758" t="s">
        <v>637</v>
      </c>
    </row>
    <row r="759" spans="3:4" s="42" customFormat="1" hidden="1" x14ac:dyDescent="0.35">
      <c r="C759">
        <v>452401</v>
      </c>
      <c r="D759" t="s">
        <v>638</v>
      </c>
    </row>
    <row r="760" spans="3:4" s="42" customFormat="1" hidden="1" x14ac:dyDescent="0.35">
      <c r="C760">
        <v>21020</v>
      </c>
      <c r="D760" t="s">
        <v>639</v>
      </c>
    </row>
    <row r="761" spans="3:4" s="42" customFormat="1" hidden="1" x14ac:dyDescent="0.35">
      <c r="C761">
        <v>182000</v>
      </c>
      <c r="D761" t="s">
        <v>640</v>
      </c>
    </row>
    <row r="762" spans="3:4" s="42" customFormat="1" hidden="1" x14ac:dyDescent="0.35">
      <c r="C762">
        <v>101013</v>
      </c>
      <c r="D762" t="s">
        <v>641</v>
      </c>
    </row>
    <row r="763" spans="3:4" s="42" customFormat="1" hidden="1" x14ac:dyDescent="0.35">
      <c r="C763">
        <v>811000</v>
      </c>
      <c r="D763" t="s">
        <v>642</v>
      </c>
    </row>
    <row r="764" spans="3:4" s="42" customFormat="1" hidden="1" x14ac:dyDescent="0.35">
      <c r="C764">
        <v>530010</v>
      </c>
      <c r="D764" t="s">
        <v>643</v>
      </c>
    </row>
    <row r="765" spans="3:4" s="42" customFormat="1" hidden="1" x14ac:dyDescent="0.35">
      <c r="C765">
        <v>561030</v>
      </c>
      <c r="D765" t="s">
        <v>644</v>
      </c>
    </row>
    <row r="766" spans="3:4" s="42" customFormat="1" hidden="1" x14ac:dyDescent="0.35">
      <c r="C766">
        <v>512000</v>
      </c>
      <c r="D766" t="s">
        <v>645</v>
      </c>
    </row>
    <row r="767" spans="3:4" s="42" customFormat="1" hidden="1" x14ac:dyDescent="0.35">
      <c r="C767">
        <v>511000</v>
      </c>
      <c r="D767" t="s">
        <v>646</v>
      </c>
    </row>
    <row r="768" spans="3:4" s="42" customFormat="1" hidden="1" x14ac:dyDescent="0.35">
      <c r="C768">
        <v>492230</v>
      </c>
      <c r="D768" t="s">
        <v>647</v>
      </c>
    </row>
    <row r="769" spans="3:4" s="42" customFormat="1" hidden="1" x14ac:dyDescent="0.35">
      <c r="C769">
        <v>492290</v>
      </c>
      <c r="D769" t="s">
        <v>648</v>
      </c>
    </row>
    <row r="770" spans="3:4" s="42" customFormat="1" hidden="1" x14ac:dyDescent="0.35">
      <c r="C770">
        <v>492221</v>
      </c>
      <c r="D770" t="s">
        <v>649</v>
      </c>
    </row>
    <row r="771" spans="3:4" s="42" customFormat="1" hidden="1" x14ac:dyDescent="0.35">
      <c r="C771">
        <v>492229</v>
      </c>
      <c r="D771" t="s">
        <v>650</v>
      </c>
    </row>
    <row r="772" spans="3:4" s="42" customFormat="1" hidden="1" x14ac:dyDescent="0.35">
      <c r="C772">
        <v>492250</v>
      </c>
      <c r="D772" t="s">
        <v>651</v>
      </c>
    </row>
    <row r="773" spans="3:4" s="42" customFormat="1" hidden="1" x14ac:dyDescent="0.35">
      <c r="C773">
        <v>492190</v>
      </c>
      <c r="D773" t="s">
        <v>652</v>
      </c>
    </row>
    <row r="774" spans="3:4" s="42" customFormat="1" hidden="1" x14ac:dyDescent="0.35">
      <c r="C774">
        <v>492170</v>
      </c>
      <c r="D774" t="s">
        <v>653</v>
      </c>
    </row>
    <row r="775" spans="3:4" s="42" customFormat="1" hidden="1" x14ac:dyDescent="0.35">
      <c r="C775">
        <v>492160</v>
      </c>
      <c r="D775" t="s">
        <v>654</v>
      </c>
    </row>
    <row r="776" spans="3:4" s="42" customFormat="1" hidden="1" x14ac:dyDescent="0.35">
      <c r="C776">
        <v>492150</v>
      </c>
      <c r="D776" t="s">
        <v>655</v>
      </c>
    </row>
    <row r="777" spans="3:4" s="42" customFormat="1" hidden="1" x14ac:dyDescent="0.35">
      <c r="C777">
        <v>492180</v>
      </c>
      <c r="D777" t="s">
        <v>656</v>
      </c>
    </row>
    <row r="778" spans="3:4" s="42" customFormat="1" hidden="1" x14ac:dyDescent="0.35">
      <c r="C778">
        <v>492280</v>
      </c>
      <c r="D778" t="s">
        <v>657</v>
      </c>
    </row>
    <row r="779" spans="3:4" s="42" customFormat="1" hidden="1" x14ac:dyDescent="0.35">
      <c r="C779">
        <v>492140</v>
      </c>
      <c r="D779" t="s">
        <v>658</v>
      </c>
    </row>
    <row r="780" spans="3:4" s="42" customFormat="1" hidden="1" x14ac:dyDescent="0.35">
      <c r="C780">
        <v>492110</v>
      </c>
      <c r="D780" t="s">
        <v>659</v>
      </c>
    </row>
    <row r="781" spans="3:4" s="42" customFormat="1" hidden="1" x14ac:dyDescent="0.35">
      <c r="C781">
        <v>492130</v>
      </c>
      <c r="D781" t="s">
        <v>660</v>
      </c>
    </row>
    <row r="782" spans="3:4" s="42" customFormat="1" hidden="1" x14ac:dyDescent="0.35">
      <c r="C782">
        <v>491200</v>
      </c>
      <c r="D782" t="s">
        <v>661</v>
      </c>
    </row>
    <row r="783" spans="3:4" s="42" customFormat="1" hidden="1" x14ac:dyDescent="0.35">
      <c r="C783">
        <v>491120</v>
      </c>
      <c r="D783" t="s">
        <v>662</v>
      </c>
    </row>
    <row r="784" spans="3:4" s="42" customFormat="1" hidden="1" x14ac:dyDescent="0.35">
      <c r="C784">
        <v>491110</v>
      </c>
      <c r="D784" t="s">
        <v>663</v>
      </c>
    </row>
    <row r="785" spans="3:4" s="42" customFormat="1" hidden="1" x14ac:dyDescent="0.35">
      <c r="C785">
        <v>502200</v>
      </c>
      <c r="D785" t="s">
        <v>664</v>
      </c>
    </row>
    <row r="786" spans="3:4" s="42" customFormat="1" hidden="1" x14ac:dyDescent="0.35">
      <c r="C786">
        <v>502101</v>
      </c>
      <c r="D786" t="s">
        <v>665</v>
      </c>
    </row>
    <row r="787" spans="3:4" s="42" customFormat="1" hidden="1" x14ac:dyDescent="0.35">
      <c r="C787">
        <v>501200</v>
      </c>
      <c r="D787" t="s">
        <v>666</v>
      </c>
    </row>
    <row r="788" spans="3:4" s="42" customFormat="1" hidden="1" x14ac:dyDescent="0.35">
      <c r="C788">
        <v>501100</v>
      </c>
      <c r="D788" t="s">
        <v>667</v>
      </c>
    </row>
    <row r="789" spans="3:4" s="42" customFormat="1" hidden="1" x14ac:dyDescent="0.35">
      <c r="C789">
        <v>492240</v>
      </c>
      <c r="D789" t="s">
        <v>668</v>
      </c>
    </row>
    <row r="790" spans="3:4" s="42" customFormat="1" hidden="1" x14ac:dyDescent="0.35">
      <c r="C790">
        <v>493200</v>
      </c>
      <c r="D790" t="s">
        <v>669</v>
      </c>
    </row>
    <row r="791" spans="3:4" s="42" customFormat="1" hidden="1" x14ac:dyDescent="0.35">
      <c r="C791">
        <v>493110</v>
      </c>
      <c r="D791" t="s">
        <v>670</v>
      </c>
    </row>
    <row r="792" spans="3:4" s="42" customFormat="1" hidden="1" x14ac:dyDescent="0.35">
      <c r="C792">
        <v>493120</v>
      </c>
      <c r="D792" t="s">
        <v>671</v>
      </c>
    </row>
    <row r="793" spans="3:4" s="42" customFormat="1" hidden="1" x14ac:dyDescent="0.35">
      <c r="C793">
        <v>863300</v>
      </c>
      <c r="D793" t="s">
        <v>672</v>
      </c>
    </row>
    <row r="794" spans="3:4" s="42" customFormat="1" hidden="1" x14ac:dyDescent="0.35">
      <c r="C794">
        <v>661999</v>
      </c>
      <c r="D794" t="s">
        <v>673</v>
      </c>
    </row>
    <row r="795" spans="3:4" s="42" customFormat="1" hidden="1" x14ac:dyDescent="0.35">
      <c r="C795">
        <v>662090</v>
      </c>
      <c r="D795" t="s">
        <v>674</v>
      </c>
    </row>
    <row r="796" spans="3:4" s="42" customFormat="1" hidden="1" x14ac:dyDescent="0.35">
      <c r="C796">
        <v>841900</v>
      </c>
      <c r="D796" t="s">
        <v>675</v>
      </c>
    </row>
    <row r="797" spans="3:4" s="42" customFormat="1" hidden="1" x14ac:dyDescent="0.35">
      <c r="C797">
        <v>661910</v>
      </c>
      <c r="D797" t="s">
        <v>676</v>
      </c>
    </row>
    <row r="798" spans="3:4" s="42" customFormat="1" hidden="1" x14ac:dyDescent="0.35">
      <c r="C798">
        <v>821100</v>
      </c>
      <c r="D798" t="s">
        <v>677</v>
      </c>
    </row>
    <row r="799" spans="3:4" s="42" customFormat="1" hidden="1" x14ac:dyDescent="0.35">
      <c r="C799">
        <v>791909</v>
      </c>
      <c r="D799" t="s">
        <v>678</v>
      </c>
    </row>
    <row r="800" spans="3:4" s="42" customFormat="1" hidden="1" x14ac:dyDescent="0.35">
      <c r="C800">
        <v>524390</v>
      </c>
      <c r="D800" t="s">
        <v>679</v>
      </c>
    </row>
    <row r="801" spans="3:4" s="42" customFormat="1" hidden="1" x14ac:dyDescent="0.35">
      <c r="C801">
        <v>524290</v>
      </c>
      <c r="D801" t="s">
        <v>680</v>
      </c>
    </row>
    <row r="802" spans="3:4" s="42" customFormat="1" hidden="1" x14ac:dyDescent="0.35">
      <c r="C802">
        <v>524190</v>
      </c>
      <c r="D802" t="s">
        <v>681</v>
      </c>
    </row>
    <row r="803" spans="3:4" s="42" customFormat="1" hidden="1" x14ac:dyDescent="0.35">
      <c r="C803">
        <v>900030</v>
      </c>
      <c r="D803" t="s">
        <v>682</v>
      </c>
    </row>
    <row r="804" spans="3:4" s="42" customFormat="1" hidden="1" x14ac:dyDescent="0.35">
      <c r="C804">
        <v>910900</v>
      </c>
      <c r="D804" t="s">
        <v>683</v>
      </c>
    </row>
    <row r="805" spans="3:4" s="42" customFormat="1" hidden="1" x14ac:dyDescent="0.35">
      <c r="C805">
        <v>822000</v>
      </c>
      <c r="D805" t="s">
        <v>684</v>
      </c>
    </row>
    <row r="806" spans="3:4" s="42" customFormat="1" hidden="1" x14ac:dyDescent="0.35">
      <c r="C806">
        <v>561013</v>
      </c>
      <c r="D806" t="s">
        <v>685</v>
      </c>
    </row>
    <row r="807" spans="3:4" s="42" customFormat="1" hidden="1" x14ac:dyDescent="0.35">
      <c r="C807">
        <v>931050</v>
      </c>
      <c r="D807" t="s">
        <v>686</v>
      </c>
    </row>
    <row r="808" spans="3:4" s="42" customFormat="1" hidden="1" x14ac:dyDescent="0.35">
      <c r="C808">
        <v>682010</v>
      </c>
      <c r="D808" t="s">
        <v>687</v>
      </c>
    </row>
    <row r="809" spans="3:4" s="42" customFormat="1" hidden="1" x14ac:dyDescent="0.35">
      <c r="C809">
        <v>661992</v>
      </c>
      <c r="D809" t="s">
        <v>688</v>
      </c>
    </row>
    <row r="810" spans="3:4" s="42" customFormat="1" hidden="1" x14ac:dyDescent="0.35">
      <c r="C810">
        <v>829100</v>
      </c>
      <c r="D810" t="s">
        <v>689</v>
      </c>
    </row>
    <row r="811" spans="3:4" s="42" customFormat="1" hidden="1" x14ac:dyDescent="0.35">
      <c r="C811">
        <v>900040</v>
      </c>
      <c r="D811" t="s">
        <v>690</v>
      </c>
    </row>
    <row r="812" spans="3:4" s="42" customFormat="1" hidden="1" x14ac:dyDescent="0.35">
      <c r="C812">
        <v>523020</v>
      </c>
      <c r="D812" t="s">
        <v>691</v>
      </c>
    </row>
    <row r="813" spans="3:4" s="42" customFormat="1" hidden="1" x14ac:dyDescent="0.35">
      <c r="C813">
        <v>649910</v>
      </c>
      <c r="D813" t="s">
        <v>692</v>
      </c>
    </row>
    <row r="814" spans="3:4" s="42" customFormat="1" hidden="1" x14ac:dyDescent="0.35">
      <c r="C814">
        <v>522020</v>
      </c>
      <c r="D814" t="s">
        <v>693</v>
      </c>
    </row>
    <row r="815" spans="3:4" s="42" customFormat="1" hidden="1" x14ac:dyDescent="0.35">
      <c r="C815">
        <v>522010</v>
      </c>
      <c r="D815" t="s">
        <v>694</v>
      </c>
    </row>
    <row r="816" spans="3:4" s="42" customFormat="1" hidden="1" x14ac:dyDescent="0.35">
      <c r="C816">
        <v>522099</v>
      </c>
      <c r="D816" t="s">
        <v>695</v>
      </c>
    </row>
    <row r="817" spans="3:4" s="42" customFormat="1" hidden="1" x14ac:dyDescent="0.35">
      <c r="C817">
        <v>552000</v>
      </c>
      <c r="D817" t="s">
        <v>696</v>
      </c>
    </row>
    <row r="818" spans="3:4" s="42" customFormat="1" hidden="1" x14ac:dyDescent="0.35">
      <c r="C818">
        <v>551022</v>
      </c>
      <c r="D818" t="s">
        <v>697</v>
      </c>
    </row>
    <row r="819" spans="3:4" s="42" customFormat="1" hidden="1" x14ac:dyDescent="0.35">
      <c r="C819">
        <v>551023</v>
      </c>
      <c r="D819" t="s">
        <v>698</v>
      </c>
    </row>
    <row r="820" spans="3:4" s="42" customFormat="1" hidden="1" x14ac:dyDescent="0.35">
      <c r="C820">
        <v>551021</v>
      </c>
      <c r="D820" t="s">
        <v>699</v>
      </c>
    </row>
    <row r="821" spans="3:4" s="42" customFormat="1" hidden="1" x14ac:dyDescent="0.35">
      <c r="C821">
        <v>551010</v>
      </c>
      <c r="D821" t="s">
        <v>700</v>
      </c>
    </row>
    <row r="822" spans="3:4" s="42" customFormat="1" hidden="1" x14ac:dyDescent="0.35">
      <c r="C822">
        <v>681020</v>
      </c>
      <c r="D822" t="s">
        <v>701</v>
      </c>
    </row>
    <row r="823" spans="3:4" s="42" customFormat="1" hidden="1" x14ac:dyDescent="0.35">
      <c r="C823">
        <v>681010</v>
      </c>
      <c r="D823" t="s">
        <v>702</v>
      </c>
    </row>
    <row r="824" spans="3:4" s="42" customFormat="1" hidden="1" x14ac:dyDescent="0.35">
      <c r="C824">
        <v>855000</v>
      </c>
      <c r="D824" t="s">
        <v>703</v>
      </c>
    </row>
    <row r="825" spans="3:4" s="42" customFormat="1" hidden="1" x14ac:dyDescent="0.35">
      <c r="C825">
        <v>16190</v>
      </c>
      <c r="D825" t="s">
        <v>704</v>
      </c>
    </row>
    <row r="826" spans="3:4" s="42" customFormat="1" hidden="1" x14ac:dyDescent="0.35">
      <c r="C826">
        <v>17020</v>
      </c>
      <c r="D826" t="s">
        <v>705</v>
      </c>
    </row>
    <row r="827" spans="3:4" s="42" customFormat="1" hidden="1" x14ac:dyDescent="0.35">
      <c r="C827">
        <v>91000</v>
      </c>
      <c r="D827" t="s">
        <v>706</v>
      </c>
    </row>
    <row r="828" spans="3:4" s="42" customFormat="1" hidden="1" x14ac:dyDescent="0.35">
      <c r="C828">
        <v>99000</v>
      </c>
      <c r="D828" t="s">
        <v>707</v>
      </c>
    </row>
    <row r="829" spans="3:4" s="42" customFormat="1" hidden="1" x14ac:dyDescent="0.35">
      <c r="C829">
        <v>31300</v>
      </c>
      <c r="D829" t="s">
        <v>708</v>
      </c>
    </row>
    <row r="830" spans="3:4" s="42" customFormat="1" hidden="1" x14ac:dyDescent="0.35">
      <c r="C830">
        <v>16299</v>
      </c>
      <c r="D830" t="s">
        <v>709</v>
      </c>
    </row>
    <row r="831" spans="3:4" s="42" customFormat="1" hidden="1" x14ac:dyDescent="0.35">
      <c r="C831">
        <v>711009</v>
      </c>
      <c r="D831" t="s">
        <v>710</v>
      </c>
    </row>
    <row r="832" spans="3:4" s="42" customFormat="1" hidden="1" x14ac:dyDescent="0.35">
      <c r="C832">
        <v>651210</v>
      </c>
      <c r="D832" t="s">
        <v>711</v>
      </c>
    </row>
    <row r="833" spans="3:4" s="42" customFormat="1" hidden="1" x14ac:dyDescent="0.35">
      <c r="C833">
        <v>702099</v>
      </c>
      <c r="D833" t="s">
        <v>712</v>
      </c>
    </row>
    <row r="834" spans="3:4" s="42" customFormat="1" hidden="1" x14ac:dyDescent="0.35">
      <c r="C834">
        <v>702092</v>
      </c>
      <c r="D834" t="s">
        <v>713</v>
      </c>
    </row>
    <row r="835" spans="3:4" s="42" customFormat="1" hidden="1" x14ac:dyDescent="0.35">
      <c r="C835">
        <v>702091</v>
      </c>
      <c r="D835" t="s">
        <v>714</v>
      </c>
    </row>
    <row r="836" spans="3:4" s="42" customFormat="1" hidden="1" x14ac:dyDescent="0.35">
      <c r="C836">
        <v>949990</v>
      </c>
      <c r="D836" t="s">
        <v>715</v>
      </c>
    </row>
    <row r="837" spans="3:4" s="42" customFormat="1" hidden="1" x14ac:dyDescent="0.35">
      <c r="C837">
        <v>842100</v>
      </c>
      <c r="D837" t="s">
        <v>716</v>
      </c>
    </row>
    <row r="838" spans="3:4" s="42" customFormat="1" hidden="1" x14ac:dyDescent="0.35">
      <c r="C838">
        <v>870210</v>
      </c>
      <c r="D838" t="s">
        <v>717</v>
      </c>
    </row>
    <row r="839" spans="3:4" s="42" customFormat="1" hidden="1" x14ac:dyDescent="0.35">
      <c r="C839">
        <v>870920</v>
      </c>
      <c r="D839" t="s">
        <v>718</v>
      </c>
    </row>
    <row r="840" spans="3:4" s="42" customFormat="1" hidden="1" x14ac:dyDescent="0.35">
      <c r="C840">
        <v>870910</v>
      </c>
      <c r="D840" t="s">
        <v>719</v>
      </c>
    </row>
    <row r="841" spans="3:4" s="42" customFormat="1" hidden="1" x14ac:dyDescent="0.35">
      <c r="C841">
        <v>870100</v>
      </c>
      <c r="D841" t="s">
        <v>720</v>
      </c>
    </row>
    <row r="842" spans="3:4" s="42" customFormat="1" hidden="1" x14ac:dyDescent="0.35">
      <c r="C842">
        <v>870220</v>
      </c>
      <c r="D842" t="s">
        <v>721</v>
      </c>
    </row>
    <row r="843" spans="3:4" s="42" customFormat="1" hidden="1" x14ac:dyDescent="0.35">
      <c r="C843">
        <v>862130</v>
      </c>
      <c r="D843" t="s">
        <v>722</v>
      </c>
    </row>
    <row r="844" spans="3:4" s="42" customFormat="1" hidden="1" x14ac:dyDescent="0.35">
      <c r="C844">
        <v>910100</v>
      </c>
      <c r="D844" t="s">
        <v>723</v>
      </c>
    </row>
    <row r="845" spans="3:4" s="42" customFormat="1" hidden="1" x14ac:dyDescent="0.35">
      <c r="C845">
        <v>661131</v>
      </c>
      <c r="D845" t="s">
        <v>724</v>
      </c>
    </row>
    <row r="846" spans="3:4" s="42" customFormat="1" hidden="1" x14ac:dyDescent="0.35">
      <c r="C846">
        <v>651320</v>
      </c>
      <c r="D846" t="s">
        <v>725</v>
      </c>
    </row>
    <row r="847" spans="3:4" s="42" customFormat="1" hidden="1" x14ac:dyDescent="0.35">
      <c r="C847">
        <v>562091</v>
      </c>
      <c r="D847" t="s">
        <v>726</v>
      </c>
    </row>
    <row r="848" spans="3:4" s="42" customFormat="1" hidden="1" x14ac:dyDescent="0.35">
      <c r="C848">
        <v>661920</v>
      </c>
      <c r="D848" t="s">
        <v>727</v>
      </c>
    </row>
    <row r="849" spans="3:4" s="42" customFormat="1" hidden="1" x14ac:dyDescent="0.35">
      <c r="C849">
        <v>960910</v>
      </c>
      <c r="D849" t="s">
        <v>728</v>
      </c>
    </row>
    <row r="850" spans="3:4" s="42" customFormat="1" hidden="1" x14ac:dyDescent="0.35">
      <c r="C850">
        <v>731001</v>
      </c>
      <c r="D850" t="s">
        <v>729</v>
      </c>
    </row>
    <row r="851" spans="3:4" s="42" customFormat="1" hidden="1" x14ac:dyDescent="0.35">
      <c r="C851">
        <v>562099</v>
      </c>
      <c r="D851" t="s">
        <v>730</v>
      </c>
    </row>
    <row r="852" spans="3:4" s="42" customFormat="1" hidden="1" x14ac:dyDescent="0.35">
      <c r="C852">
        <v>949920</v>
      </c>
      <c r="D852" t="s">
        <v>731</v>
      </c>
    </row>
    <row r="853" spans="3:4" s="42" customFormat="1" hidden="1" x14ac:dyDescent="0.35">
      <c r="C853">
        <v>862110</v>
      </c>
      <c r="D853" t="s">
        <v>732</v>
      </c>
    </row>
    <row r="854" spans="3:4" s="42" customFormat="1" hidden="1" x14ac:dyDescent="0.35">
      <c r="C854">
        <v>620200</v>
      </c>
      <c r="D854" t="s">
        <v>733</v>
      </c>
    </row>
    <row r="855" spans="3:4" s="42" customFormat="1" hidden="1" x14ac:dyDescent="0.35">
      <c r="C855">
        <v>620100</v>
      </c>
      <c r="D855" t="s">
        <v>734</v>
      </c>
    </row>
    <row r="856" spans="3:4" s="42" customFormat="1" hidden="1" x14ac:dyDescent="0.35">
      <c r="C856">
        <v>620300</v>
      </c>
      <c r="D856" t="s">
        <v>735</v>
      </c>
    </row>
    <row r="857" spans="3:4" s="42" customFormat="1" hidden="1" x14ac:dyDescent="0.35">
      <c r="C857">
        <v>692000</v>
      </c>
      <c r="D857" t="s">
        <v>736</v>
      </c>
    </row>
    <row r="858" spans="3:4" s="42" customFormat="1" hidden="1" x14ac:dyDescent="0.35">
      <c r="C858">
        <v>16130</v>
      </c>
      <c r="D858" t="s">
        <v>737</v>
      </c>
    </row>
    <row r="859" spans="3:4" s="42" customFormat="1" hidden="1" x14ac:dyDescent="0.35">
      <c r="C859">
        <v>16220</v>
      </c>
      <c r="D859" t="s">
        <v>738</v>
      </c>
    </row>
    <row r="860" spans="3:4" s="42" customFormat="1" hidden="1" x14ac:dyDescent="0.35">
      <c r="C860">
        <v>949930</v>
      </c>
      <c r="D860" t="s">
        <v>739</v>
      </c>
    </row>
    <row r="861" spans="3:4" s="42" customFormat="1" hidden="1" x14ac:dyDescent="0.35">
      <c r="C861">
        <v>16120</v>
      </c>
      <c r="D861" t="s">
        <v>740</v>
      </c>
    </row>
    <row r="862" spans="3:4" s="42" customFormat="1" hidden="1" x14ac:dyDescent="0.35">
      <c r="C862">
        <v>649290</v>
      </c>
      <c r="D862" t="s">
        <v>741</v>
      </c>
    </row>
    <row r="863" spans="3:4" s="42" customFormat="1" hidden="1" x14ac:dyDescent="0.35">
      <c r="C863">
        <v>842200</v>
      </c>
      <c r="D863" t="s">
        <v>742</v>
      </c>
    </row>
    <row r="864" spans="3:4" s="42" customFormat="1" hidden="1" x14ac:dyDescent="0.35">
      <c r="C864">
        <v>370000</v>
      </c>
      <c r="D864" t="s">
        <v>743</v>
      </c>
    </row>
    <row r="865" spans="3:4" s="42" customFormat="1" hidden="1" x14ac:dyDescent="0.35">
      <c r="C865">
        <v>812020</v>
      </c>
      <c r="D865" t="s">
        <v>744</v>
      </c>
    </row>
    <row r="866" spans="3:4" s="42" customFormat="1" hidden="1" x14ac:dyDescent="0.35">
      <c r="C866">
        <v>741000</v>
      </c>
      <c r="D866" t="s">
        <v>745</v>
      </c>
    </row>
    <row r="867" spans="3:4" s="42" customFormat="1" hidden="1" x14ac:dyDescent="0.35">
      <c r="C867">
        <v>864000</v>
      </c>
      <c r="D867" t="s">
        <v>746</v>
      </c>
    </row>
    <row r="868" spans="3:4" s="42" customFormat="1" hidden="1" x14ac:dyDescent="0.35">
      <c r="C868">
        <v>854990</v>
      </c>
      <c r="D868" t="s">
        <v>747</v>
      </c>
    </row>
    <row r="869" spans="3:4" s="42" customFormat="1" hidden="1" x14ac:dyDescent="0.35">
      <c r="C869">
        <v>649220</v>
      </c>
      <c r="D869" t="s">
        <v>748</v>
      </c>
    </row>
    <row r="870" spans="3:4" s="42" customFormat="1" hidden="1" x14ac:dyDescent="0.35">
      <c r="C870">
        <v>939090</v>
      </c>
      <c r="D870" t="s">
        <v>749</v>
      </c>
    </row>
    <row r="871" spans="3:4" s="42" customFormat="1" hidden="1" x14ac:dyDescent="0.35">
      <c r="C871">
        <v>829200</v>
      </c>
      <c r="D871" t="s">
        <v>750</v>
      </c>
    </row>
    <row r="872" spans="3:4" s="42" customFormat="1" hidden="1" x14ac:dyDescent="0.35">
      <c r="C872">
        <v>661991</v>
      </c>
      <c r="D872" t="s">
        <v>751</v>
      </c>
    </row>
    <row r="873" spans="3:4" s="42" customFormat="1" hidden="1" x14ac:dyDescent="0.35">
      <c r="C873">
        <v>900091</v>
      </c>
      <c r="D873" t="s">
        <v>752</v>
      </c>
    </row>
    <row r="874" spans="3:4" s="42" customFormat="1" hidden="1" x14ac:dyDescent="0.35">
      <c r="C874">
        <v>16230</v>
      </c>
      <c r="D874" t="s">
        <v>753</v>
      </c>
    </row>
    <row r="875" spans="3:4" s="42" customFormat="1" hidden="1" x14ac:dyDescent="0.35">
      <c r="C875">
        <v>524130</v>
      </c>
      <c r="D875" t="s">
        <v>754</v>
      </c>
    </row>
    <row r="876" spans="3:4" s="42" customFormat="1" hidden="1" x14ac:dyDescent="0.35">
      <c r="C876">
        <v>662010</v>
      </c>
      <c r="D876" t="s">
        <v>755</v>
      </c>
    </row>
    <row r="877" spans="3:4" s="42" customFormat="1" hidden="1" x14ac:dyDescent="0.35">
      <c r="C877">
        <v>561014</v>
      </c>
      <c r="D877" t="s">
        <v>756</v>
      </c>
    </row>
    <row r="878" spans="3:4" s="42" customFormat="1" hidden="1" x14ac:dyDescent="0.35">
      <c r="C878">
        <v>561019</v>
      </c>
      <c r="D878" t="s">
        <v>757</v>
      </c>
    </row>
    <row r="879" spans="3:4" s="42" customFormat="1" hidden="1" x14ac:dyDescent="0.35">
      <c r="C879">
        <v>524310</v>
      </c>
      <c r="D879" t="s">
        <v>758</v>
      </c>
    </row>
    <row r="880" spans="3:4" s="42" customFormat="1" hidden="1" x14ac:dyDescent="0.35">
      <c r="C880">
        <v>524210</v>
      </c>
      <c r="D880" t="s">
        <v>759</v>
      </c>
    </row>
    <row r="881" spans="3:4" s="42" customFormat="1" hidden="1" x14ac:dyDescent="0.35">
      <c r="C881">
        <v>524110</v>
      </c>
      <c r="D881" t="s">
        <v>760</v>
      </c>
    </row>
    <row r="882" spans="3:4" s="42" customFormat="1" hidden="1" x14ac:dyDescent="0.35">
      <c r="C882">
        <v>643001</v>
      </c>
      <c r="D882" t="s">
        <v>761</v>
      </c>
    </row>
    <row r="883" spans="3:4" s="42" customFormat="1" hidden="1" x14ac:dyDescent="0.35">
      <c r="C883">
        <v>649999</v>
      </c>
      <c r="D883" t="s">
        <v>762</v>
      </c>
    </row>
    <row r="884" spans="3:4" s="42" customFormat="1" hidden="1" x14ac:dyDescent="0.35">
      <c r="C884">
        <v>821900</v>
      </c>
      <c r="D884" t="s">
        <v>763</v>
      </c>
    </row>
    <row r="885" spans="3:4" s="42" customFormat="1" hidden="1" x14ac:dyDescent="0.35">
      <c r="C885">
        <v>742000</v>
      </c>
      <c r="D885" t="s">
        <v>764</v>
      </c>
    </row>
    <row r="886" spans="3:4" s="42" customFormat="1" hidden="1" x14ac:dyDescent="0.35">
      <c r="C886">
        <v>702010</v>
      </c>
      <c r="D886" t="s">
        <v>765</v>
      </c>
    </row>
    <row r="887" spans="3:4" s="42" customFormat="1" hidden="1" x14ac:dyDescent="0.35">
      <c r="C887">
        <v>523019</v>
      </c>
      <c r="D887" t="s">
        <v>766</v>
      </c>
    </row>
    <row r="888" spans="3:4" s="42" customFormat="1" hidden="1" x14ac:dyDescent="0.35">
      <c r="C888">
        <v>523011</v>
      </c>
      <c r="D888" t="s">
        <v>767</v>
      </c>
    </row>
    <row r="889" spans="3:4" s="42" customFormat="1" hidden="1" x14ac:dyDescent="0.35">
      <c r="C889">
        <v>523031</v>
      </c>
      <c r="D889" t="s">
        <v>768</v>
      </c>
    </row>
    <row r="890" spans="3:4" s="42" customFormat="1" hidden="1" x14ac:dyDescent="0.35">
      <c r="C890">
        <v>522092</v>
      </c>
      <c r="D890" t="s">
        <v>769</v>
      </c>
    </row>
    <row r="891" spans="3:4" s="42" customFormat="1" hidden="1" x14ac:dyDescent="0.35">
      <c r="C891">
        <v>663000</v>
      </c>
      <c r="D891" t="s">
        <v>770</v>
      </c>
    </row>
    <row r="892" spans="3:4" s="42" customFormat="1" hidden="1" x14ac:dyDescent="0.35">
      <c r="C892">
        <v>523090</v>
      </c>
      <c r="D892" t="s">
        <v>771</v>
      </c>
    </row>
    <row r="893" spans="3:4" s="42" customFormat="1" hidden="1" x14ac:dyDescent="0.35">
      <c r="C893">
        <v>592000</v>
      </c>
      <c r="D893" t="s">
        <v>772</v>
      </c>
    </row>
    <row r="894" spans="3:4" s="42" customFormat="1" hidden="1" x14ac:dyDescent="0.35">
      <c r="C894">
        <v>524220</v>
      </c>
      <c r="D894" t="s">
        <v>773</v>
      </c>
    </row>
    <row r="895" spans="3:4" s="42" customFormat="1" hidden="1" x14ac:dyDescent="0.35">
      <c r="C895">
        <v>524320</v>
      </c>
      <c r="D895" t="s">
        <v>774</v>
      </c>
    </row>
    <row r="896" spans="3:4" s="42" customFormat="1" hidden="1" x14ac:dyDescent="0.35">
      <c r="C896">
        <v>970000</v>
      </c>
      <c r="D896" t="s">
        <v>775</v>
      </c>
    </row>
    <row r="897" spans="3:4" s="42" customFormat="1" hidden="1" x14ac:dyDescent="0.35">
      <c r="C897">
        <v>551090</v>
      </c>
      <c r="D897" t="s">
        <v>776</v>
      </c>
    </row>
    <row r="898" spans="3:4" s="42" customFormat="1" hidden="1" x14ac:dyDescent="0.35">
      <c r="C898">
        <v>639900</v>
      </c>
      <c r="D898" t="s">
        <v>777</v>
      </c>
    </row>
    <row r="899" spans="3:4" s="42" customFormat="1" hidden="1" x14ac:dyDescent="0.35">
      <c r="C899">
        <v>620900</v>
      </c>
      <c r="D899" t="s">
        <v>778</v>
      </c>
    </row>
    <row r="900" spans="3:4" s="42" customFormat="1" hidden="1" x14ac:dyDescent="0.35">
      <c r="C900">
        <v>641943</v>
      </c>
      <c r="D900" t="s">
        <v>779</v>
      </c>
    </row>
    <row r="901" spans="3:4" s="42" customFormat="1" hidden="1" x14ac:dyDescent="0.35">
      <c r="C901">
        <v>641941</v>
      </c>
      <c r="D901" t="s">
        <v>780</v>
      </c>
    </row>
    <row r="902" spans="3:4" s="42" customFormat="1" hidden="1" x14ac:dyDescent="0.35">
      <c r="C902">
        <v>641942</v>
      </c>
      <c r="D902" t="s">
        <v>781</v>
      </c>
    </row>
    <row r="903" spans="3:4" s="42" customFormat="1" hidden="1" x14ac:dyDescent="0.35">
      <c r="C903">
        <v>861020</v>
      </c>
      <c r="D903" t="s">
        <v>782</v>
      </c>
    </row>
    <row r="904" spans="3:4" s="42" customFormat="1" hidden="1" x14ac:dyDescent="0.35">
      <c r="C904">
        <v>861010</v>
      </c>
      <c r="D904" t="s">
        <v>783</v>
      </c>
    </row>
    <row r="905" spans="3:4" s="42" customFormat="1" hidden="1" x14ac:dyDescent="0.35">
      <c r="C905">
        <v>813000</v>
      </c>
      <c r="D905" t="s">
        <v>784</v>
      </c>
    </row>
    <row r="906" spans="3:4" s="42" customFormat="1" hidden="1" x14ac:dyDescent="0.35">
      <c r="C906">
        <v>910300</v>
      </c>
      <c r="D906" t="s">
        <v>785</v>
      </c>
    </row>
    <row r="907" spans="3:4" s="42" customFormat="1" hidden="1" x14ac:dyDescent="0.35">
      <c r="C907">
        <v>842400</v>
      </c>
      <c r="D907" t="s">
        <v>786</v>
      </c>
    </row>
    <row r="908" spans="3:4" s="42" customFormat="1" hidden="1" x14ac:dyDescent="0.35">
      <c r="C908">
        <v>641100</v>
      </c>
      <c r="D908" t="s">
        <v>787</v>
      </c>
    </row>
    <row r="909" spans="3:4" s="42" customFormat="1" hidden="1" x14ac:dyDescent="0.35">
      <c r="C909">
        <v>641920</v>
      </c>
      <c r="D909" t="s">
        <v>788</v>
      </c>
    </row>
    <row r="910" spans="3:4" s="42" customFormat="1" hidden="1" x14ac:dyDescent="0.35">
      <c r="C910">
        <v>641910</v>
      </c>
      <c r="D910" t="s">
        <v>789</v>
      </c>
    </row>
    <row r="911" spans="3:4" s="42" customFormat="1" hidden="1" x14ac:dyDescent="0.35">
      <c r="C911">
        <v>641930</v>
      </c>
      <c r="D911" t="s">
        <v>790</v>
      </c>
    </row>
    <row r="912" spans="3:4" s="42" customFormat="1" hidden="1" x14ac:dyDescent="0.35">
      <c r="C912">
        <v>843000</v>
      </c>
      <c r="D912" t="s">
        <v>791</v>
      </c>
    </row>
    <row r="913" spans="3:4" s="42" customFormat="1" hidden="1" x14ac:dyDescent="0.35">
      <c r="C913">
        <v>16111</v>
      </c>
      <c r="D913" t="s">
        <v>792</v>
      </c>
    </row>
    <row r="914" spans="3:4" s="42" customFormat="1" hidden="1" x14ac:dyDescent="0.35">
      <c r="C914">
        <v>960101</v>
      </c>
      <c r="D914" t="s">
        <v>793</v>
      </c>
    </row>
    <row r="915" spans="3:4" s="42" customFormat="1" hidden="1" x14ac:dyDescent="0.35">
      <c r="C915">
        <v>812010</v>
      </c>
      <c r="D915" t="s">
        <v>794</v>
      </c>
    </row>
    <row r="916" spans="3:4" s="42" customFormat="1" hidden="1" x14ac:dyDescent="0.35">
      <c r="C916">
        <v>812090</v>
      </c>
      <c r="D916" t="s">
        <v>795</v>
      </c>
    </row>
    <row r="917" spans="3:4" s="42" customFormat="1" hidden="1" x14ac:dyDescent="0.35">
      <c r="C917">
        <v>611010</v>
      </c>
      <c r="D917" t="s">
        <v>796</v>
      </c>
    </row>
    <row r="918" spans="3:4" s="42" customFormat="1" hidden="1" x14ac:dyDescent="0.35">
      <c r="C918">
        <v>521030</v>
      </c>
      <c r="D918" t="s">
        <v>797</v>
      </c>
    </row>
    <row r="919" spans="3:4" s="42" customFormat="1" hidden="1" x14ac:dyDescent="0.35">
      <c r="C919">
        <v>521020</v>
      </c>
      <c r="D919" t="s">
        <v>798</v>
      </c>
    </row>
    <row r="920" spans="3:4" s="42" customFormat="1" hidden="1" x14ac:dyDescent="0.35">
      <c r="C920">
        <v>521010</v>
      </c>
      <c r="D920" t="s">
        <v>799</v>
      </c>
    </row>
    <row r="921" spans="3:4" s="42" customFormat="1" hidden="1" x14ac:dyDescent="0.35">
      <c r="C921">
        <v>16119</v>
      </c>
      <c r="D921" t="s">
        <v>800</v>
      </c>
    </row>
    <row r="922" spans="3:4" s="42" customFormat="1" hidden="1" x14ac:dyDescent="0.35">
      <c r="C922">
        <v>530090</v>
      </c>
      <c r="D922" t="s">
        <v>801</v>
      </c>
    </row>
    <row r="923" spans="3:4" s="42" customFormat="1" hidden="1" x14ac:dyDescent="0.35">
      <c r="C923">
        <v>661121</v>
      </c>
      <c r="D923" t="s">
        <v>802</v>
      </c>
    </row>
    <row r="924" spans="3:4" s="42" customFormat="1" hidden="1" x14ac:dyDescent="0.35">
      <c r="C924">
        <v>661111</v>
      </c>
      <c r="D924" t="s">
        <v>803</v>
      </c>
    </row>
    <row r="925" spans="3:4" s="42" customFormat="1" hidden="1" x14ac:dyDescent="0.35">
      <c r="C925">
        <v>492210</v>
      </c>
      <c r="D925" t="s">
        <v>804</v>
      </c>
    </row>
    <row r="926" spans="3:4" s="42" customFormat="1" hidden="1" x14ac:dyDescent="0.35">
      <c r="C926">
        <v>910200</v>
      </c>
      <c r="D926" t="s">
        <v>805</v>
      </c>
    </row>
    <row r="927" spans="3:4" s="42" customFormat="1" hidden="1" x14ac:dyDescent="0.35">
      <c r="C927">
        <v>949910</v>
      </c>
      <c r="D927" t="s">
        <v>806</v>
      </c>
    </row>
    <row r="928" spans="3:4" s="42" customFormat="1" hidden="1" x14ac:dyDescent="0.35">
      <c r="C928">
        <v>523039</v>
      </c>
      <c r="D928" t="s">
        <v>807</v>
      </c>
    </row>
    <row r="929" spans="3:4" s="42" customFormat="1" hidden="1" x14ac:dyDescent="0.35">
      <c r="C929">
        <v>523032</v>
      </c>
      <c r="D929" t="s">
        <v>808</v>
      </c>
    </row>
    <row r="930" spans="3:4" s="42" customFormat="1" hidden="1" x14ac:dyDescent="0.35">
      <c r="C930">
        <v>823000</v>
      </c>
      <c r="D930" t="s">
        <v>809</v>
      </c>
    </row>
    <row r="931" spans="3:4" s="42" customFormat="1" hidden="1" x14ac:dyDescent="0.35">
      <c r="C931">
        <v>931010</v>
      </c>
      <c r="D931" t="s">
        <v>810</v>
      </c>
    </row>
    <row r="932" spans="3:4" s="42" customFormat="1" hidden="1" x14ac:dyDescent="0.35">
      <c r="C932">
        <v>941100</v>
      </c>
      <c r="D932" t="s">
        <v>811</v>
      </c>
    </row>
    <row r="933" spans="3:4" s="42" customFormat="1" hidden="1" x14ac:dyDescent="0.35">
      <c r="C933">
        <v>949200</v>
      </c>
      <c r="D933" t="s">
        <v>812</v>
      </c>
    </row>
    <row r="934" spans="3:4" s="42" customFormat="1" hidden="1" x14ac:dyDescent="0.35">
      <c r="C934">
        <v>941200</v>
      </c>
      <c r="D934" t="s">
        <v>813</v>
      </c>
    </row>
    <row r="935" spans="3:4" s="42" customFormat="1" hidden="1" x14ac:dyDescent="0.35">
      <c r="C935">
        <v>949100</v>
      </c>
      <c r="D935" t="s">
        <v>814</v>
      </c>
    </row>
    <row r="936" spans="3:4" s="42" customFormat="1" hidden="1" x14ac:dyDescent="0.35">
      <c r="C936">
        <v>990000</v>
      </c>
      <c r="D936" t="s">
        <v>815</v>
      </c>
    </row>
    <row r="937" spans="3:4" s="42" customFormat="1" hidden="1" x14ac:dyDescent="0.35">
      <c r="C937">
        <v>939010</v>
      </c>
      <c r="D937" t="s">
        <v>816</v>
      </c>
    </row>
    <row r="938" spans="3:4" s="42" customFormat="1" hidden="1" x14ac:dyDescent="0.35">
      <c r="C938">
        <v>960201</v>
      </c>
      <c r="D938" t="s">
        <v>817</v>
      </c>
    </row>
    <row r="939" spans="3:4" s="42" customFormat="1" hidden="1" x14ac:dyDescent="0.35">
      <c r="C939">
        <v>524120</v>
      </c>
      <c r="D939" t="s">
        <v>818</v>
      </c>
    </row>
    <row r="940" spans="3:4" s="42" customFormat="1" hidden="1" x14ac:dyDescent="0.35">
      <c r="C940">
        <v>16140</v>
      </c>
      <c r="D940" t="s">
        <v>819</v>
      </c>
    </row>
    <row r="941" spans="3:4" s="42" customFormat="1" hidden="1" x14ac:dyDescent="0.35">
      <c r="C941">
        <v>863110</v>
      </c>
      <c r="D941" t="s">
        <v>820</v>
      </c>
    </row>
    <row r="942" spans="3:4" s="42" customFormat="1" hidden="1" x14ac:dyDescent="0.35">
      <c r="C942">
        <v>863190</v>
      </c>
      <c r="D942" t="s">
        <v>821</v>
      </c>
    </row>
    <row r="943" spans="3:4" s="42" customFormat="1" hidden="1" x14ac:dyDescent="0.35">
      <c r="C943">
        <v>863120</v>
      </c>
      <c r="D943" t="s">
        <v>822</v>
      </c>
    </row>
    <row r="944" spans="3:4" s="42" customFormat="1" hidden="1" x14ac:dyDescent="0.35">
      <c r="C944">
        <v>562010</v>
      </c>
      <c r="D944" t="s">
        <v>823</v>
      </c>
    </row>
    <row r="945" spans="3:4" s="42" customFormat="1" hidden="1" x14ac:dyDescent="0.35">
      <c r="C945">
        <v>561020</v>
      </c>
      <c r="D945" t="s">
        <v>824</v>
      </c>
    </row>
    <row r="946" spans="3:4" s="42" customFormat="1" hidden="1" x14ac:dyDescent="0.35">
      <c r="C946">
        <v>561040</v>
      </c>
      <c r="D946" t="s">
        <v>825</v>
      </c>
    </row>
    <row r="947" spans="3:4" s="42" customFormat="1" hidden="1" x14ac:dyDescent="0.35">
      <c r="C947">
        <v>16150</v>
      </c>
      <c r="D947" t="s">
        <v>826</v>
      </c>
    </row>
    <row r="948" spans="3:4" s="42" customFormat="1" hidden="1" x14ac:dyDescent="0.35">
      <c r="C948">
        <v>662020</v>
      </c>
      <c r="D948" t="s">
        <v>827</v>
      </c>
    </row>
    <row r="949" spans="3:4" s="42" customFormat="1" hidden="1" x14ac:dyDescent="0.35">
      <c r="C949">
        <v>842500</v>
      </c>
      <c r="D949" t="s">
        <v>828</v>
      </c>
    </row>
    <row r="950" spans="3:4" s="42" customFormat="1" hidden="1" x14ac:dyDescent="0.35">
      <c r="C950">
        <v>614010</v>
      </c>
      <c r="D950" t="s">
        <v>829</v>
      </c>
    </row>
    <row r="951" spans="3:4" s="42" customFormat="1" hidden="1" x14ac:dyDescent="0.35">
      <c r="C951">
        <v>862120</v>
      </c>
      <c r="D951" t="s">
        <v>830</v>
      </c>
    </row>
    <row r="952" spans="3:4" s="42" customFormat="1" hidden="1" x14ac:dyDescent="0.35">
      <c r="C952">
        <v>731009</v>
      </c>
      <c r="D952" t="s">
        <v>831</v>
      </c>
    </row>
    <row r="953" spans="3:4" s="42" customFormat="1" hidden="1" x14ac:dyDescent="0.35">
      <c r="C953">
        <v>16113</v>
      </c>
      <c r="D953" t="s">
        <v>832</v>
      </c>
    </row>
    <row r="954" spans="3:4" s="42" customFormat="1" hidden="1" x14ac:dyDescent="0.35">
      <c r="C954">
        <v>16112</v>
      </c>
      <c r="D954" t="s">
        <v>833</v>
      </c>
    </row>
    <row r="955" spans="3:4" s="42" customFormat="1" hidden="1" x14ac:dyDescent="0.35">
      <c r="C955">
        <v>920001</v>
      </c>
      <c r="D955" t="s">
        <v>834</v>
      </c>
    </row>
    <row r="956" spans="3:4" s="42" customFormat="1" hidden="1" x14ac:dyDescent="0.35">
      <c r="C956">
        <v>869010</v>
      </c>
      <c r="D956" t="s">
        <v>835</v>
      </c>
    </row>
    <row r="957" spans="3:4" s="42" customFormat="1" hidden="1" x14ac:dyDescent="0.35">
      <c r="C957">
        <v>749002</v>
      </c>
      <c r="D957" t="s">
        <v>836</v>
      </c>
    </row>
    <row r="958" spans="3:4" s="42" customFormat="1" hidden="1" x14ac:dyDescent="0.35">
      <c r="C958">
        <v>749003</v>
      </c>
      <c r="D958" t="s">
        <v>837</v>
      </c>
    </row>
    <row r="959" spans="3:4" s="42" customFormat="1" hidden="1" x14ac:dyDescent="0.35">
      <c r="C959">
        <v>561012</v>
      </c>
      <c r="D959" t="s">
        <v>838</v>
      </c>
    </row>
    <row r="960" spans="3:4" s="42" customFormat="1" hidden="1" x14ac:dyDescent="0.35">
      <c r="C960">
        <v>561011</v>
      </c>
      <c r="D960" t="s">
        <v>839</v>
      </c>
    </row>
    <row r="961" spans="3:4" s="42" customFormat="1" hidden="1" x14ac:dyDescent="0.35">
      <c r="C961">
        <v>939030</v>
      </c>
      <c r="D961" t="s">
        <v>840</v>
      </c>
    </row>
    <row r="962" spans="3:4" s="42" customFormat="1" hidden="1" x14ac:dyDescent="0.35">
      <c r="C962">
        <v>939020</v>
      </c>
      <c r="D962" t="s">
        <v>841</v>
      </c>
    </row>
    <row r="963" spans="3:4" s="42" customFormat="1" hidden="1" x14ac:dyDescent="0.35">
      <c r="C963">
        <v>801090</v>
      </c>
      <c r="D963" t="s">
        <v>842</v>
      </c>
    </row>
    <row r="964" spans="3:4" s="42" customFormat="1" hidden="1" x14ac:dyDescent="0.35">
      <c r="C964">
        <v>651110</v>
      </c>
      <c r="D964" t="s">
        <v>843</v>
      </c>
    </row>
    <row r="965" spans="3:4" s="42" customFormat="1" hidden="1" x14ac:dyDescent="0.35">
      <c r="C965">
        <v>651120</v>
      </c>
      <c r="D965" t="s">
        <v>844</v>
      </c>
    </row>
    <row r="966" spans="3:4" s="42" customFormat="1" hidden="1" x14ac:dyDescent="0.35">
      <c r="C966">
        <v>651220</v>
      </c>
      <c r="D966" t="s">
        <v>845</v>
      </c>
    </row>
    <row r="967" spans="3:4" s="42" customFormat="1" hidden="1" x14ac:dyDescent="0.35">
      <c r="C967">
        <v>651130</v>
      </c>
      <c r="D967" t="s">
        <v>846</v>
      </c>
    </row>
    <row r="968" spans="3:4" s="42" customFormat="1" hidden="1" x14ac:dyDescent="0.35">
      <c r="C968">
        <v>942000</v>
      </c>
      <c r="D968" t="s">
        <v>847</v>
      </c>
    </row>
    <row r="969" spans="3:4" s="42" customFormat="1" hidden="1" x14ac:dyDescent="0.35">
      <c r="C969">
        <v>801020</v>
      </c>
      <c r="D969" t="s">
        <v>848</v>
      </c>
    </row>
    <row r="970" spans="3:4" s="42" customFormat="1" hidden="1" x14ac:dyDescent="0.35">
      <c r="C970">
        <v>661930</v>
      </c>
      <c r="D970" t="s">
        <v>849</v>
      </c>
    </row>
    <row r="971" spans="3:4" s="42" customFormat="1" hidden="1" x14ac:dyDescent="0.35">
      <c r="C971">
        <v>642000</v>
      </c>
      <c r="D971" t="s">
        <v>850</v>
      </c>
    </row>
    <row r="972" spans="3:4" s="42" customFormat="1" hidden="1" x14ac:dyDescent="0.35">
      <c r="C972">
        <v>649991</v>
      </c>
      <c r="D972" t="s">
        <v>851</v>
      </c>
    </row>
    <row r="973" spans="3:4" s="42" customFormat="1" hidden="1" x14ac:dyDescent="0.35">
      <c r="C973">
        <v>614090</v>
      </c>
      <c r="D973" t="s">
        <v>852</v>
      </c>
    </row>
    <row r="974" spans="3:4" s="42" customFormat="1" hidden="1" x14ac:dyDescent="0.35">
      <c r="C974">
        <v>619000</v>
      </c>
      <c r="D974" t="s">
        <v>853</v>
      </c>
    </row>
    <row r="975" spans="3:4" s="42" customFormat="1" hidden="1" x14ac:dyDescent="0.35">
      <c r="C975">
        <v>613000</v>
      </c>
      <c r="D975" t="s">
        <v>854</v>
      </c>
    </row>
    <row r="976" spans="3:4" s="42" customFormat="1" hidden="1" x14ac:dyDescent="0.35">
      <c r="C976">
        <v>611090</v>
      </c>
      <c r="D976" t="s">
        <v>855</v>
      </c>
    </row>
    <row r="977" spans="3:4" s="42" customFormat="1" hidden="1" x14ac:dyDescent="0.35">
      <c r="C977">
        <v>612000</v>
      </c>
      <c r="D977" t="s">
        <v>856</v>
      </c>
    </row>
    <row r="978" spans="3:4" s="42" customFormat="1" hidden="1" x14ac:dyDescent="0.35">
      <c r="C978">
        <v>602900</v>
      </c>
      <c r="D978" t="s">
        <v>857</v>
      </c>
    </row>
    <row r="979" spans="3:4" s="42" customFormat="1" hidden="1" x14ac:dyDescent="0.35">
      <c r="C979">
        <v>749001</v>
      </c>
      <c r="D979" t="s">
        <v>858</v>
      </c>
    </row>
    <row r="980" spans="3:4" s="42" customFormat="1" hidden="1" x14ac:dyDescent="0.35">
      <c r="C980">
        <v>492120</v>
      </c>
      <c r="D980" t="s">
        <v>859</v>
      </c>
    </row>
    <row r="981" spans="3:4" s="42" customFormat="1" hidden="1" x14ac:dyDescent="0.35">
      <c r="C981">
        <v>801010</v>
      </c>
      <c r="D981" t="s">
        <v>860</v>
      </c>
    </row>
    <row r="982" spans="3:4" s="42" customFormat="1" hidden="1" x14ac:dyDescent="0.35">
      <c r="C982">
        <v>863200</v>
      </c>
      <c r="D982" t="s">
        <v>861</v>
      </c>
    </row>
    <row r="983" spans="3:4" s="42" customFormat="1" hidden="1" x14ac:dyDescent="0.35">
      <c r="C983">
        <v>960202</v>
      </c>
      <c r="D983" t="s">
        <v>862</v>
      </c>
    </row>
    <row r="984" spans="3:4" s="42" customFormat="1" hidden="1" x14ac:dyDescent="0.35">
      <c r="C984">
        <v>791901</v>
      </c>
      <c r="D984" t="s">
        <v>863</v>
      </c>
    </row>
    <row r="985" spans="3:4" s="42" customFormat="1" hidden="1" x14ac:dyDescent="0.35">
      <c r="C985">
        <v>522091</v>
      </c>
      <c r="D985" t="s">
        <v>864</v>
      </c>
    </row>
    <row r="986" spans="3:4" s="42" customFormat="1" hidden="1" x14ac:dyDescent="0.35">
      <c r="C986">
        <v>829900</v>
      </c>
      <c r="D986" t="s">
        <v>865</v>
      </c>
    </row>
    <row r="987" spans="3:4" s="42" customFormat="1" hidden="1" x14ac:dyDescent="0.35">
      <c r="C987">
        <v>24020</v>
      </c>
      <c r="D987" t="s">
        <v>866</v>
      </c>
    </row>
    <row r="988" spans="3:4" s="42" customFormat="1" hidden="1" x14ac:dyDescent="0.35">
      <c r="C988">
        <v>24010</v>
      </c>
      <c r="D988" t="s">
        <v>867</v>
      </c>
    </row>
    <row r="989" spans="3:4" s="42" customFormat="1" hidden="1" x14ac:dyDescent="0.35">
      <c r="C989">
        <v>841100</v>
      </c>
      <c r="D989" t="s">
        <v>868</v>
      </c>
    </row>
    <row r="990" spans="3:4" s="42" customFormat="1" hidden="1" x14ac:dyDescent="0.35">
      <c r="C990">
        <v>711002</v>
      </c>
      <c r="D990" t="s">
        <v>869</v>
      </c>
    </row>
    <row r="991" spans="3:4" s="42" customFormat="1" hidden="1" x14ac:dyDescent="0.35">
      <c r="C991">
        <v>109000</v>
      </c>
      <c r="D991" t="s">
        <v>870</v>
      </c>
    </row>
    <row r="992" spans="3:4" s="42" customFormat="1" hidden="1" x14ac:dyDescent="0.35">
      <c r="C992">
        <v>204000</v>
      </c>
      <c r="D992" t="s">
        <v>871</v>
      </c>
    </row>
    <row r="993" spans="3:4" s="42" customFormat="1" hidden="1" x14ac:dyDescent="0.35">
      <c r="C993">
        <v>149000</v>
      </c>
      <c r="D993" t="s">
        <v>872</v>
      </c>
    </row>
    <row r="994" spans="3:4" s="42" customFormat="1" hidden="1" x14ac:dyDescent="0.35">
      <c r="C994">
        <v>682099</v>
      </c>
      <c r="D994" t="s">
        <v>873</v>
      </c>
    </row>
    <row r="995" spans="3:4" s="42" customFormat="1" hidden="1" x14ac:dyDescent="0.35">
      <c r="C995">
        <v>681099</v>
      </c>
      <c r="D995" t="s">
        <v>874</v>
      </c>
    </row>
    <row r="996" spans="3:4" s="42" customFormat="1" hidden="1" x14ac:dyDescent="0.35">
      <c r="C996">
        <v>681098</v>
      </c>
      <c r="D996" t="s">
        <v>875</v>
      </c>
    </row>
    <row r="997" spans="3:4" s="42" customFormat="1" hidden="1" x14ac:dyDescent="0.35">
      <c r="C997">
        <v>691001</v>
      </c>
      <c r="D997" t="s">
        <v>876</v>
      </c>
    </row>
    <row r="998" spans="3:4" s="42" customFormat="1" hidden="1" x14ac:dyDescent="0.35">
      <c r="C998">
        <v>791200</v>
      </c>
      <c r="D998" t="s">
        <v>877</v>
      </c>
    </row>
    <row r="999" spans="3:4" s="42" customFormat="1" hidden="1" x14ac:dyDescent="0.35">
      <c r="C999">
        <v>791100</v>
      </c>
      <c r="D999" t="s">
        <v>878</v>
      </c>
    </row>
    <row r="1000" spans="3:4" s="42" customFormat="1" hidden="1" x14ac:dyDescent="0.35">
      <c r="C1000">
        <v>691002</v>
      </c>
      <c r="D1000" t="s">
        <v>879</v>
      </c>
    </row>
    <row r="1001" spans="3:4" s="42" customFormat="1" hidden="1" x14ac:dyDescent="0.35">
      <c r="C1001">
        <v>862200</v>
      </c>
      <c r="D1001" t="s">
        <v>880</v>
      </c>
    </row>
    <row r="1002" spans="3:4" s="42" customFormat="1" hidden="1" x14ac:dyDescent="0.35">
      <c r="C1002">
        <v>16291</v>
      </c>
      <c r="D1002" t="s">
        <v>881</v>
      </c>
    </row>
    <row r="1003" spans="3:4" s="42" customFormat="1" hidden="1" x14ac:dyDescent="0.35">
      <c r="C1003">
        <v>842300</v>
      </c>
      <c r="D1003" t="s">
        <v>882</v>
      </c>
    </row>
    <row r="1004" spans="3:4" s="42" customFormat="1" hidden="1" x14ac:dyDescent="0.35">
      <c r="C1004">
        <v>524330</v>
      </c>
      <c r="D1004" t="s">
        <v>883</v>
      </c>
    </row>
    <row r="1005" spans="3:4" s="42" customFormat="1" hidden="1" x14ac:dyDescent="0.35">
      <c r="C1005">
        <v>524230</v>
      </c>
      <c r="D1005" t="s">
        <v>884</v>
      </c>
    </row>
    <row r="1006" spans="3:4" s="42" customFormat="1" hidden="1" x14ac:dyDescent="0.35">
      <c r="C1006">
        <v>931090</v>
      </c>
      <c r="D1006" t="s">
        <v>885</v>
      </c>
    </row>
    <row r="1007" spans="3:4" s="42" customFormat="1" hidden="1" x14ac:dyDescent="0.35">
      <c r="C1007">
        <v>841300</v>
      </c>
      <c r="D1007" t="s">
        <v>886</v>
      </c>
    </row>
    <row r="1008" spans="3:4" s="42" customFormat="1" hidden="1" x14ac:dyDescent="0.35">
      <c r="C1008">
        <v>841200</v>
      </c>
      <c r="D1008" t="s">
        <v>887</v>
      </c>
    </row>
    <row r="1009" spans="3:4" s="42" customFormat="1" hidden="1" x14ac:dyDescent="0.35">
      <c r="C1009">
        <v>960990</v>
      </c>
      <c r="D1009" t="s">
        <v>888</v>
      </c>
    </row>
    <row r="1010" spans="3:4" s="42" customFormat="1" hidden="1" x14ac:dyDescent="0.35">
      <c r="C1010">
        <v>931041</v>
      </c>
      <c r="D1010" t="s">
        <v>889</v>
      </c>
    </row>
    <row r="1011" spans="3:4" s="42" customFormat="1" hidden="1" x14ac:dyDescent="0.35">
      <c r="C1011">
        <v>682091</v>
      </c>
      <c r="D1011" t="s">
        <v>890</v>
      </c>
    </row>
    <row r="1012" spans="3:4" s="42" customFormat="1" hidden="1" x14ac:dyDescent="0.35">
      <c r="C1012">
        <v>931042</v>
      </c>
      <c r="D1012" t="s">
        <v>891</v>
      </c>
    </row>
    <row r="1013" spans="3:4" s="42" customFormat="1" hidden="1" x14ac:dyDescent="0.35">
      <c r="C1013">
        <v>920009</v>
      </c>
      <c r="D1013" t="s">
        <v>892</v>
      </c>
    </row>
    <row r="1014" spans="3:4" s="42" customFormat="1" hidden="1" x14ac:dyDescent="0.35">
      <c r="C1014">
        <v>711001</v>
      </c>
      <c r="D1014" t="s">
        <v>893</v>
      </c>
    </row>
    <row r="1015" spans="3:4" s="42" customFormat="1" hidden="1" x14ac:dyDescent="0.35">
      <c r="C1015">
        <v>711003</v>
      </c>
      <c r="D1015" t="s">
        <v>894</v>
      </c>
    </row>
    <row r="1016" spans="3:4" s="42" customFormat="1" hidden="1" x14ac:dyDescent="0.35">
      <c r="C1016">
        <v>181200</v>
      </c>
      <c r="D1016" t="s">
        <v>895</v>
      </c>
    </row>
    <row r="1017" spans="3:4" s="42" customFormat="1" hidden="1" x14ac:dyDescent="0.35">
      <c r="C1017">
        <v>869090</v>
      </c>
      <c r="D1017" t="s">
        <v>896</v>
      </c>
    </row>
    <row r="1018" spans="3:4" s="42" customFormat="1" hidden="1" x14ac:dyDescent="0.35">
      <c r="C1018">
        <v>870990</v>
      </c>
      <c r="D1018" t="s">
        <v>897</v>
      </c>
    </row>
    <row r="1019" spans="3:4" s="42" customFormat="1" hidden="1" x14ac:dyDescent="0.35">
      <c r="C1019">
        <v>880000</v>
      </c>
      <c r="D1019" t="s">
        <v>898</v>
      </c>
    </row>
    <row r="1020" spans="3:4" s="42" customFormat="1" hidden="1" x14ac:dyDescent="0.35">
      <c r="C1020">
        <v>750000</v>
      </c>
      <c r="D1020" t="s">
        <v>899</v>
      </c>
    </row>
    <row r="1021" spans="3:4" s="42" customFormat="1" hidden="1" x14ac:dyDescent="0.35">
      <c r="C1021">
        <v>353001</v>
      </c>
      <c r="D1021" t="s">
        <v>900</v>
      </c>
    </row>
    <row r="1022" spans="3:4" s="42" customFormat="1" hidden="1" x14ac:dyDescent="0.35">
      <c r="C1022">
        <v>452500</v>
      </c>
      <c r="D1022" t="s">
        <v>901</v>
      </c>
    </row>
    <row r="1023" spans="3:4" s="42" customFormat="1" hidden="1" x14ac:dyDescent="0.35">
      <c r="C1023">
        <v>433090</v>
      </c>
      <c r="D1023" t="s">
        <v>902</v>
      </c>
    </row>
    <row r="1024" spans="3:4" s="42" customFormat="1" hidden="1" x14ac:dyDescent="0.35">
      <c r="C1024">
        <v>433020</v>
      </c>
      <c r="D1024" t="s">
        <v>903</v>
      </c>
    </row>
    <row r="1025" spans="3:4" s="42" customFormat="1" hidden="1" x14ac:dyDescent="0.35">
      <c r="C1025">
        <v>142000</v>
      </c>
      <c r="D1025" t="s">
        <v>904</v>
      </c>
    </row>
    <row r="1026" spans="3:4" s="42" customFormat="1" hidden="1" x14ac:dyDescent="0.35">
      <c r="C1026">
        <v>107911</v>
      </c>
      <c r="D1026" t="s">
        <v>905</v>
      </c>
    </row>
    <row r="1027" spans="3:4" s="42" customFormat="1" hidden="1" x14ac:dyDescent="0.35">
      <c r="C1027">
        <v>351201</v>
      </c>
      <c r="D1027" t="s">
        <v>906</v>
      </c>
    </row>
    <row r="1028" spans="3:4" s="42" customFormat="1" hidden="1" x14ac:dyDescent="0.35">
      <c r="C1028">
        <v>259200</v>
      </c>
      <c r="D1028" t="s">
        <v>907</v>
      </c>
    </row>
    <row r="1029" spans="3:4" s="42" customFormat="1" hidden="1" x14ac:dyDescent="0.35">
      <c r="C1029">
        <v>466310</v>
      </c>
      <c r="D1029" t="s">
        <v>908</v>
      </c>
    </row>
    <row r="1030" spans="3:4" s="42" customFormat="1" hidden="1" x14ac:dyDescent="0.35">
      <c r="C1030">
        <v>466932</v>
      </c>
      <c r="D1030" t="s">
        <v>909</v>
      </c>
    </row>
    <row r="1031" spans="3:4" s="42" customFormat="1" hidden="1" x14ac:dyDescent="0.35">
      <c r="C1031">
        <v>463153</v>
      </c>
      <c r="D1031" t="s">
        <v>910</v>
      </c>
    </row>
    <row r="1032" spans="3:4" s="42" customFormat="1" hidden="1" x14ac:dyDescent="0.35">
      <c r="C1032">
        <v>463170</v>
      </c>
      <c r="D1032" t="s">
        <v>911</v>
      </c>
    </row>
    <row r="1033" spans="3:4" s="42" customFormat="1" hidden="1" x14ac:dyDescent="0.35">
      <c r="C1033">
        <v>464632</v>
      </c>
      <c r="D1033" t="s">
        <v>912</v>
      </c>
    </row>
    <row r="1034" spans="3:4" s="42" customFormat="1" hidden="1" x14ac:dyDescent="0.35">
      <c r="C1034">
        <v>464950</v>
      </c>
      <c r="D1034" t="s">
        <v>913</v>
      </c>
    </row>
    <row r="1035" spans="3:4" s="42" customFormat="1" hidden="1" x14ac:dyDescent="0.35">
      <c r="C1035">
        <v>466330</v>
      </c>
      <c r="D1035" t="s">
        <v>914</v>
      </c>
    </row>
    <row r="1036" spans="3:4" s="42" customFormat="1" hidden="1" x14ac:dyDescent="0.35">
      <c r="C1036">
        <v>464620</v>
      </c>
      <c r="D1036" t="s">
        <v>915</v>
      </c>
    </row>
    <row r="1037" spans="3:4" s="42" customFormat="1" hidden="1" x14ac:dyDescent="0.35">
      <c r="C1037">
        <v>464223</v>
      </c>
      <c r="D1037" t="s">
        <v>916</v>
      </c>
    </row>
    <row r="1038" spans="3:4" s="42" customFormat="1" hidden="1" x14ac:dyDescent="0.35">
      <c r="C1038">
        <v>466391</v>
      </c>
      <c r="D1038" t="s">
        <v>917</v>
      </c>
    </row>
    <row r="1039" spans="3:4" s="42" customFormat="1" hidden="1" x14ac:dyDescent="0.35">
      <c r="C1039">
        <v>464149</v>
      </c>
      <c r="D1039" t="s">
        <v>918</v>
      </c>
    </row>
    <row r="1040" spans="3:4" s="42" customFormat="1" hidden="1" x14ac:dyDescent="0.35">
      <c r="C1040">
        <v>464112</v>
      </c>
      <c r="D1040" t="s">
        <v>919</v>
      </c>
    </row>
    <row r="1041" spans="3:4" s="42" customFormat="1" hidden="1" x14ac:dyDescent="0.35">
      <c r="C1041">
        <v>464410</v>
      </c>
      <c r="D1041" t="s">
        <v>920</v>
      </c>
    </row>
    <row r="1042" spans="3:4" s="42" customFormat="1" hidden="1" x14ac:dyDescent="0.35">
      <c r="C1042">
        <v>466931</v>
      </c>
      <c r="D1042" t="s">
        <v>921</v>
      </c>
    </row>
    <row r="1043" spans="3:4" s="42" customFormat="1" hidden="1" x14ac:dyDescent="0.35">
      <c r="C1043">
        <v>464420</v>
      </c>
      <c r="D1043" t="s">
        <v>922</v>
      </c>
    </row>
    <row r="1044" spans="3:4" s="42" customFormat="1" hidden="1" x14ac:dyDescent="0.35">
      <c r="C1044">
        <v>464999</v>
      </c>
      <c r="D1044" t="s">
        <v>923</v>
      </c>
    </row>
    <row r="1045" spans="3:4" s="42" customFormat="1" hidden="1" x14ac:dyDescent="0.35">
      <c r="C1045">
        <v>464631</v>
      </c>
      <c r="D1045" t="s">
        <v>924</v>
      </c>
    </row>
    <row r="1046" spans="3:4" s="42" customFormat="1" hidden="1" x14ac:dyDescent="0.35">
      <c r="C1046">
        <v>466399</v>
      </c>
      <c r="D1046" t="s">
        <v>925</v>
      </c>
    </row>
    <row r="1047" spans="3:4" s="42" customFormat="1" hidden="1" x14ac:dyDescent="0.35">
      <c r="C1047">
        <v>466360</v>
      </c>
      <c r="D1047" t="s">
        <v>926</v>
      </c>
    </row>
    <row r="1048" spans="3:4" s="42" customFormat="1" hidden="1" x14ac:dyDescent="0.35">
      <c r="C1048">
        <v>463129</v>
      </c>
      <c r="D1048" t="s">
        <v>927</v>
      </c>
    </row>
    <row r="1049" spans="3:4" s="42" customFormat="1" hidden="1" x14ac:dyDescent="0.35">
      <c r="C1049">
        <v>463152</v>
      </c>
      <c r="D1049" t="s">
        <v>928</v>
      </c>
    </row>
    <row r="1050" spans="3:4" s="42" customFormat="1" hidden="1" x14ac:dyDescent="0.35">
      <c r="C1050">
        <v>463219</v>
      </c>
      <c r="D1050" t="s">
        <v>929</v>
      </c>
    </row>
    <row r="1051" spans="3:4" s="42" customFormat="1" hidden="1" x14ac:dyDescent="0.35">
      <c r="C1051">
        <v>463212</v>
      </c>
      <c r="D1051" t="s">
        <v>930</v>
      </c>
    </row>
    <row r="1052" spans="3:4" s="42" customFormat="1" hidden="1" x14ac:dyDescent="0.35">
      <c r="C1052">
        <v>463220</v>
      </c>
      <c r="D1052" t="s">
        <v>931</v>
      </c>
    </row>
    <row r="1053" spans="3:4" s="42" customFormat="1" hidden="1" x14ac:dyDescent="0.35">
      <c r="C1053">
        <v>464940</v>
      </c>
      <c r="D1053" t="s">
        <v>932</v>
      </c>
    </row>
    <row r="1054" spans="3:4" s="42" customFormat="1" hidden="1" x14ac:dyDescent="0.35">
      <c r="C1054">
        <v>463154</v>
      </c>
      <c r="D1054" t="s">
        <v>933</v>
      </c>
    </row>
    <row r="1055" spans="3:4" s="42" customFormat="1" hidden="1" x14ac:dyDescent="0.35">
      <c r="C1055">
        <v>464130</v>
      </c>
      <c r="D1055" t="s">
        <v>934</v>
      </c>
    </row>
    <row r="1056" spans="3:4" s="42" customFormat="1" hidden="1" x14ac:dyDescent="0.35">
      <c r="C1056">
        <v>463121</v>
      </c>
      <c r="D1056" t="s">
        <v>935</v>
      </c>
    </row>
    <row r="1057" spans="3:4" s="42" customFormat="1" hidden="1" x14ac:dyDescent="0.35">
      <c r="C1057">
        <v>464910</v>
      </c>
      <c r="D1057" t="s">
        <v>936</v>
      </c>
    </row>
    <row r="1058" spans="3:4" s="42" customFormat="1" hidden="1" x14ac:dyDescent="0.35">
      <c r="C1058">
        <v>462131</v>
      </c>
      <c r="D1058" t="s">
        <v>937</v>
      </c>
    </row>
    <row r="1059" spans="3:4" s="42" customFormat="1" hidden="1" x14ac:dyDescent="0.35">
      <c r="C1059">
        <v>463160</v>
      </c>
      <c r="D1059" t="s">
        <v>938</v>
      </c>
    </row>
    <row r="1060" spans="3:4" s="42" customFormat="1" hidden="1" x14ac:dyDescent="0.35">
      <c r="C1060">
        <v>463300</v>
      </c>
      <c r="D1060" t="s">
        <v>939</v>
      </c>
    </row>
    <row r="1061" spans="3:4" s="42" customFormat="1" hidden="1" x14ac:dyDescent="0.35">
      <c r="C1061">
        <v>466110</v>
      </c>
      <c r="D1061" t="s">
        <v>940</v>
      </c>
    </row>
    <row r="1062" spans="3:4" s="42" customFormat="1" hidden="1" x14ac:dyDescent="0.35">
      <c r="C1062">
        <v>466129</v>
      </c>
      <c r="D1062" t="s">
        <v>941</v>
      </c>
    </row>
    <row r="1063" spans="3:4" s="42" customFormat="1" hidden="1" x14ac:dyDescent="0.35">
      <c r="C1063">
        <v>465220</v>
      </c>
      <c r="D1063" t="s">
        <v>942</v>
      </c>
    </row>
    <row r="1064" spans="3:4" s="42" customFormat="1" hidden="1" x14ac:dyDescent="0.35">
      <c r="C1064">
        <v>466350</v>
      </c>
      <c r="D1064" t="s">
        <v>943</v>
      </c>
    </row>
    <row r="1065" spans="3:4" s="42" customFormat="1" hidden="1" x14ac:dyDescent="0.35">
      <c r="C1065">
        <v>464212</v>
      </c>
      <c r="D1065" t="s">
        <v>944</v>
      </c>
    </row>
    <row r="1066" spans="3:4" s="42" customFormat="1" hidden="1" x14ac:dyDescent="0.35">
      <c r="C1066">
        <v>464501</v>
      </c>
      <c r="D1066" t="s">
        <v>945</v>
      </c>
    </row>
    <row r="1067" spans="3:4" s="42" customFormat="1" hidden="1" x14ac:dyDescent="0.35">
      <c r="C1067">
        <v>464222</v>
      </c>
      <c r="D1067" t="s">
        <v>946</v>
      </c>
    </row>
    <row r="1068" spans="3:4" s="42" customFormat="1" hidden="1" x14ac:dyDescent="0.35">
      <c r="C1068">
        <v>465930</v>
      </c>
      <c r="D1068" t="s">
        <v>947</v>
      </c>
    </row>
    <row r="1069" spans="3:4" s="42" customFormat="1" hidden="1" x14ac:dyDescent="0.35">
      <c r="C1069">
        <v>464502</v>
      </c>
      <c r="D1069" t="s">
        <v>948</v>
      </c>
    </row>
    <row r="1070" spans="3:4" s="42" customFormat="1" hidden="1" x14ac:dyDescent="0.35">
      <c r="C1070">
        <v>465210</v>
      </c>
      <c r="D1070" t="s">
        <v>949</v>
      </c>
    </row>
    <row r="1071" spans="3:4" s="42" customFormat="1" hidden="1" x14ac:dyDescent="0.35">
      <c r="C1071">
        <v>465100</v>
      </c>
      <c r="D1071" t="s">
        <v>950</v>
      </c>
    </row>
    <row r="1072" spans="3:4" s="42" customFormat="1" hidden="1" x14ac:dyDescent="0.35">
      <c r="C1072">
        <v>463112</v>
      </c>
      <c r="D1072" t="s">
        <v>951</v>
      </c>
    </row>
    <row r="1073" spans="3:4" s="42" customFormat="1" hidden="1" x14ac:dyDescent="0.35">
      <c r="C1073">
        <v>464991</v>
      </c>
      <c r="D1073" t="s">
        <v>952</v>
      </c>
    </row>
    <row r="1074" spans="3:4" s="42" customFormat="1" hidden="1" x14ac:dyDescent="0.35">
      <c r="C1074">
        <v>463191</v>
      </c>
      <c r="D1074" t="s">
        <v>953</v>
      </c>
    </row>
    <row r="1075" spans="3:4" s="42" customFormat="1" hidden="1" x14ac:dyDescent="0.35">
      <c r="C1075">
        <v>464330</v>
      </c>
      <c r="D1075" t="s">
        <v>954</v>
      </c>
    </row>
    <row r="1076" spans="3:4" s="42" customFormat="1" hidden="1" x14ac:dyDescent="0.35">
      <c r="C1076">
        <v>469010</v>
      </c>
      <c r="D1076" t="s">
        <v>955</v>
      </c>
    </row>
    <row r="1077" spans="3:4" s="42" customFormat="1" hidden="1" x14ac:dyDescent="0.35">
      <c r="C1077">
        <v>464930</v>
      </c>
      <c r="D1077" t="s">
        <v>956</v>
      </c>
    </row>
    <row r="1078" spans="3:4" s="42" customFormat="1" hidden="1" x14ac:dyDescent="0.35">
      <c r="C1078">
        <v>462201</v>
      </c>
      <c r="D1078" t="s">
        <v>957</v>
      </c>
    </row>
    <row r="1079" spans="3:4" s="42" customFormat="1" hidden="1" x14ac:dyDescent="0.35">
      <c r="C1079">
        <v>464211</v>
      </c>
      <c r="D1079" t="s">
        <v>958</v>
      </c>
    </row>
    <row r="1080" spans="3:4" s="42" customFormat="1" hidden="1" x14ac:dyDescent="0.35">
      <c r="C1080">
        <v>464113</v>
      </c>
      <c r="D1080" t="s">
        <v>959</v>
      </c>
    </row>
    <row r="1081" spans="3:4" s="42" customFormat="1" hidden="1" x14ac:dyDescent="0.35">
      <c r="C1081">
        <v>465920</v>
      </c>
      <c r="D1081" t="s">
        <v>960</v>
      </c>
    </row>
    <row r="1082" spans="3:4" s="42" customFormat="1" hidden="1" x14ac:dyDescent="0.35">
      <c r="C1082">
        <v>465400</v>
      </c>
      <c r="D1082" t="s">
        <v>961</v>
      </c>
    </row>
    <row r="1083" spans="3:4" s="42" customFormat="1" hidden="1" x14ac:dyDescent="0.35">
      <c r="C1083">
        <v>465910</v>
      </c>
      <c r="D1083" t="s">
        <v>962</v>
      </c>
    </row>
    <row r="1084" spans="3:4" s="42" customFormat="1" hidden="1" x14ac:dyDescent="0.35">
      <c r="C1084">
        <v>465990</v>
      </c>
      <c r="D1084" t="s">
        <v>963</v>
      </c>
    </row>
    <row r="1085" spans="3:4" s="42" customFormat="1" hidden="1" x14ac:dyDescent="0.35">
      <c r="C1085">
        <v>465340</v>
      </c>
      <c r="D1085" t="s">
        <v>964</v>
      </c>
    </row>
    <row r="1086" spans="3:4" s="42" customFormat="1" hidden="1" x14ac:dyDescent="0.35">
      <c r="C1086">
        <v>465320</v>
      </c>
      <c r="D1086" t="s">
        <v>965</v>
      </c>
    </row>
    <row r="1087" spans="3:4" s="42" customFormat="1" hidden="1" x14ac:dyDescent="0.35">
      <c r="C1087">
        <v>465330</v>
      </c>
      <c r="D1087" t="s">
        <v>966</v>
      </c>
    </row>
    <row r="1088" spans="3:4" s="42" customFormat="1" hidden="1" x14ac:dyDescent="0.35">
      <c r="C1088">
        <v>465360</v>
      </c>
      <c r="D1088" t="s">
        <v>967</v>
      </c>
    </row>
    <row r="1089" spans="3:4" s="42" customFormat="1" hidden="1" x14ac:dyDescent="0.35">
      <c r="C1089">
        <v>465310</v>
      </c>
      <c r="D1089" t="s">
        <v>968</v>
      </c>
    </row>
    <row r="1090" spans="3:4" s="42" customFormat="1" hidden="1" x14ac:dyDescent="0.35">
      <c r="C1090">
        <v>465390</v>
      </c>
      <c r="D1090" t="s">
        <v>969</v>
      </c>
    </row>
    <row r="1091" spans="3:4" s="42" customFormat="1" hidden="1" x14ac:dyDescent="0.35">
      <c r="C1091">
        <v>465350</v>
      </c>
      <c r="D1091" t="s">
        <v>970</v>
      </c>
    </row>
    <row r="1092" spans="3:4" s="42" customFormat="1" hidden="1" x14ac:dyDescent="0.35">
      <c r="C1092">
        <v>464920</v>
      </c>
      <c r="D1092" t="s">
        <v>971</v>
      </c>
    </row>
    <row r="1093" spans="3:4" s="42" customFormat="1" hidden="1" x14ac:dyDescent="0.35">
      <c r="C1093">
        <v>462190</v>
      </c>
      <c r="D1093" t="s">
        <v>972</v>
      </c>
    </row>
    <row r="1094" spans="3:4" s="42" customFormat="1" hidden="1" x14ac:dyDescent="0.35">
      <c r="C1094">
        <v>462209</v>
      </c>
      <c r="D1094" t="s">
        <v>973</v>
      </c>
    </row>
    <row r="1095" spans="3:4" s="42" customFormat="1" hidden="1" x14ac:dyDescent="0.35">
      <c r="C1095">
        <v>464122</v>
      </c>
      <c r="D1095" t="s">
        <v>974</v>
      </c>
    </row>
    <row r="1096" spans="3:4" s="42" customFormat="1" hidden="1" x14ac:dyDescent="0.35">
      <c r="C1096">
        <v>469090</v>
      </c>
      <c r="D1096" t="s">
        <v>975</v>
      </c>
    </row>
    <row r="1097" spans="3:4" s="42" customFormat="1" hidden="1" x14ac:dyDescent="0.35">
      <c r="C1097">
        <v>466200</v>
      </c>
      <c r="D1097" t="s">
        <v>976</v>
      </c>
    </row>
    <row r="1098" spans="3:4" s="42" customFormat="1" hidden="1" x14ac:dyDescent="0.35">
      <c r="C1098">
        <v>465690</v>
      </c>
      <c r="D1098" t="s">
        <v>977</v>
      </c>
    </row>
    <row r="1099" spans="3:4" s="42" customFormat="1" hidden="1" x14ac:dyDescent="0.35">
      <c r="C1099">
        <v>465610</v>
      </c>
      <c r="D1099" t="s">
        <v>978</v>
      </c>
    </row>
    <row r="1100" spans="3:4" s="42" customFormat="1" hidden="1" x14ac:dyDescent="0.35">
      <c r="C1100">
        <v>464610</v>
      </c>
      <c r="D1100" t="s">
        <v>979</v>
      </c>
    </row>
    <row r="1101" spans="3:4" s="42" customFormat="1" hidden="1" x14ac:dyDescent="0.35">
      <c r="C1101">
        <v>463151</v>
      </c>
      <c r="D1101" t="s">
        <v>980</v>
      </c>
    </row>
    <row r="1102" spans="3:4" s="42" customFormat="1" hidden="1" x14ac:dyDescent="0.35">
      <c r="C1102">
        <v>464221</v>
      </c>
      <c r="D1102" t="s">
        <v>981</v>
      </c>
    </row>
    <row r="1103" spans="3:4" s="42" customFormat="1" hidden="1" x14ac:dyDescent="0.35">
      <c r="C1103">
        <v>466370</v>
      </c>
      <c r="D1103" t="s">
        <v>982</v>
      </c>
    </row>
    <row r="1104" spans="3:4" s="42" customFormat="1" hidden="1" x14ac:dyDescent="0.35">
      <c r="C1104">
        <v>453100</v>
      </c>
      <c r="D1104" t="s">
        <v>983</v>
      </c>
    </row>
    <row r="1105" spans="3:4" s="42" customFormat="1" hidden="1" x14ac:dyDescent="0.35">
      <c r="C1105">
        <v>463130</v>
      </c>
      <c r="D1105" t="s">
        <v>984</v>
      </c>
    </row>
    <row r="1106" spans="3:4" s="42" customFormat="1" hidden="1" x14ac:dyDescent="0.35">
      <c r="C1106">
        <v>464141</v>
      </c>
      <c r="D1106" t="s">
        <v>985</v>
      </c>
    </row>
    <row r="1107" spans="3:4" s="42" customFormat="1" hidden="1" x14ac:dyDescent="0.35">
      <c r="C1107">
        <v>466340</v>
      </c>
      <c r="D1107" t="s">
        <v>986</v>
      </c>
    </row>
    <row r="1108" spans="3:4" s="42" customFormat="1" hidden="1" x14ac:dyDescent="0.35">
      <c r="C1108">
        <v>464121</v>
      </c>
      <c r="D1108" t="s">
        <v>987</v>
      </c>
    </row>
    <row r="1109" spans="3:4" s="42" customFormat="1" hidden="1" x14ac:dyDescent="0.35">
      <c r="C1109">
        <v>464129</v>
      </c>
      <c r="D1109" t="s">
        <v>988</v>
      </c>
    </row>
    <row r="1110" spans="3:4" s="42" customFormat="1" hidden="1" x14ac:dyDescent="0.35">
      <c r="C1110">
        <v>463199</v>
      </c>
      <c r="D1110" t="s">
        <v>989</v>
      </c>
    </row>
    <row r="1111" spans="3:4" s="42" customFormat="1" hidden="1" x14ac:dyDescent="0.35">
      <c r="C1111">
        <v>464320</v>
      </c>
      <c r="D1111" t="s">
        <v>990</v>
      </c>
    </row>
    <row r="1112" spans="3:4" s="42" customFormat="1" hidden="1" x14ac:dyDescent="0.35">
      <c r="C1112">
        <v>466320</v>
      </c>
      <c r="D1112" t="s">
        <v>991</v>
      </c>
    </row>
    <row r="1113" spans="3:4" s="42" customFormat="1" hidden="1" x14ac:dyDescent="0.35">
      <c r="C1113">
        <v>464310</v>
      </c>
      <c r="D1113" t="s">
        <v>992</v>
      </c>
    </row>
    <row r="1114" spans="3:4" s="42" customFormat="1" hidden="1" x14ac:dyDescent="0.35">
      <c r="C1114">
        <v>466920</v>
      </c>
      <c r="D1114" t="s">
        <v>993</v>
      </c>
    </row>
    <row r="1115" spans="3:4" s="42" customFormat="1" hidden="1" x14ac:dyDescent="0.35">
      <c r="C1115">
        <v>466940</v>
      </c>
      <c r="D1115" t="s">
        <v>994</v>
      </c>
    </row>
    <row r="1116" spans="3:4" s="42" customFormat="1" hidden="1" x14ac:dyDescent="0.35">
      <c r="C1116">
        <v>466910</v>
      </c>
      <c r="D1116" t="s">
        <v>995</v>
      </c>
    </row>
    <row r="1117" spans="3:4" s="42" customFormat="1" hidden="1" x14ac:dyDescent="0.35">
      <c r="C1117">
        <v>466939</v>
      </c>
      <c r="D1117" t="s">
        <v>996</v>
      </c>
    </row>
    <row r="1118" spans="3:4" s="42" customFormat="1" hidden="1" x14ac:dyDescent="0.35">
      <c r="C1118">
        <v>466990</v>
      </c>
      <c r="D1118" t="s">
        <v>997</v>
      </c>
    </row>
    <row r="1119" spans="3:4" s="42" customFormat="1" hidden="1" x14ac:dyDescent="0.35">
      <c r="C1119">
        <v>463111</v>
      </c>
      <c r="D1119" t="s">
        <v>998</v>
      </c>
    </row>
    <row r="1120" spans="3:4" s="42" customFormat="1" hidden="1" x14ac:dyDescent="0.35">
      <c r="C1120">
        <v>464119</v>
      </c>
      <c r="D1120" t="s">
        <v>999</v>
      </c>
    </row>
    <row r="1121" spans="3:4" s="42" customFormat="1" hidden="1" x14ac:dyDescent="0.35">
      <c r="C1121">
        <v>464340</v>
      </c>
      <c r="D1121" t="s">
        <v>1000</v>
      </c>
    </row>
    <row r="1122" spans="3:4" s="42" customFormat="1" hidden="1" x14ac:dyDescent="0.35">
      <c r="C1122">
        <v>463159</v>
      </c>
      <c r="D1122" t="s">
        <v>1001</v>
      </c>
    </row>
    <row r="1123" spans="3:4" s="42" customFormat="1" hidden="1" x14ac:dyDescent="0.35">
      <c r="C1123">
        <v>462120</v>
      </c>
      <c r="D1123" t="s">
        <v>1002</v>
      </c>
    </row>
    <row r="1124" spans="3:4" s="42" customFormat="1" hidden="1" x14ac:dyDescent="0.35">
      <c r="C1124">
        <v>464142</v>
      </c>
      <c r="D1124" t="s">
        <v>1003</v>
      </c>
    </row>
    <row r="1125" spans="3:4" s="42" customFormat="1" hidden="1" x14ac:dyDescent="0.35">
      <c r="C1125">
        <v>464114</v>
      </c>
      <c r="D1125" t="s">
        <v>1004</v>
      </c>
    </row>
    <row r="1126" spans="3:4" s="42" customFormat="1" hidden="1" x14ac:dyDescent="0.35">
      <c r="C1126">
        <v>464111</v>
      </c>
      <c r="D1126" t="s">
        <v>1005</v>
      </c>
    </row>
    <row r="1127" spans="3:4" s="42" customFormat="1" hidden="1" x14ac:dyDescent="0.35">
      <c r="C1127">
        <v>464150</v>
      </c>
      <c r="D1127" t="s">
        <v>1006</v>
      </c>
    </row>
    <row r="1128" spans="3:4" s="42" customFormat="1" hidden="1" x14ac:dyDescent="0.35">
      <c r="C1128">
        <v>465500</v>
      </c>
      <c r="D1128" t="s">
        <v>1007</v>
      </c>
    </row>
    <row r="1129" spans="3:4" s="42" customFormat="1" hidden="1" x14ac:dyDescent="0.35">
      <c r="C1129">
        <v>463211</v>
      </c>
      <c r="D1129" t="s">
        <v>1008</v>
      </c>
    </row>
    <row r="1130" spans="3:4" s="42" customFormat="1" hidden="1" x14ac:dyDescent="0.35">
      <c r="C1130">
        <v>461039</v>
      </c>
      <c r="D1130" t="s">
        <v>1009</v>
      </c>
    </row>
    <row r="1131" spans="3:4" s="42" customFormat="1" hidden="1" x14ac:dyDescent="0.35">
      <c r="C1131">
        <v>461011</v>
      </c>
      <c r="D1131" t="s">
        <v>1010</v>
      </c>
    </row>
    <row r="1132" spans="3:4" s="42" customFormat="1" hidden="1" x14ac:dyDescent="0.35">
      <c r="C1132">
        <v>461040</v>
      </c>
      <c r="D1132" t="s">
        <v>1011</v>
      </c>
    </row>
    <row r="1133" spans="3:4" s="42" customFormat="1" hidden="1" x14ac:dyDescent="0.35">
      <c r="C1133">
        <v>461013</v>
      </c>
      <c r="D1133" t="s">
        <v>1012</v>
      </c>
    </row>
    <row r="1134" spans="3:4" s="42" customFormat="1" hidden="1" x14ac:dyDescent="0.35">
      <c r="C1134">
        <v>461021</v>
      </c>
      <c r="D1134" t="s">
        <v>1013</v>
      </c>
    </row>
    <row r="1135" spans="3:4" s="42" customFormat="1" hidden="1" x14ac:dyDescent="0.35">
      <c r="C1135">
        <v>461022</v>
      </c>
      <c r="D1135" t="s">
        <v>1014</v>
      </c>
    </row>
    <row r="1136" spans="3:4" s="42" customFormat="1" hidden="1" x14ac:dyDescent="0.35">
      <c r="C1136">
        <v>461092</v>
      </c>
      <c r="D1136" t="s">
        <v>1015</v>
      </c>
    </row>
    <row r="1137" spans="3:4" s="42" customFormat="1" hidden="1" x14ac:dyDescent="0.35">
      <c r="C1137">
        <v>461094</v>
      </c>
      <c r="D1137" t="s">
        <v>1016</v>
      </c>
    </row>
    <row r="1138" spans="3:4" s="42" customFormat="1" hidden="1" x14ac:dyDescent="0.35">
      <c r="C1138">
        <v>461099</v>
      </c>
      <c r="D1138" t="s">
        <v>1017</v>
      </c>
    </row>
    <row r="1139" spans="3:4" s="42" customFormat="1" hidden="1" x14ac:dyDescent="0.35">
      <c r="C1139">
        <v>461093</v>
      </c>
      <c r="D1139" t="s">
        <v>1018</v>
      </c>
    </row>
    <row r="1140" spans="3:4" s="42" customFormat="1" hidden="1" x14ac:dyDescent="0.35">
      <c r="C1140">
        <v>461095</v>
      </c>
      <c r="D1140" t="s">
        <v>1019</v>
      </c>
    </row>
    <row r="1141" spans="3:4" s="42" customFormat="1" hidden="1" x14ac:dyDescent="0.35">
      <c r="C1141">
        <v>461019</v>
      </c>
      <c r="D1141" t="s">
        <v>1020</v>
      </c>
    </row>
    <row r="1142" spans="3:4" s="42" customFormat="1" hidden="1" x14ac:dyDescent="0.35">
      <c r="C1142">
        <v>461029</v>
      </c>
      <c r="D1142" t="s">
        <v>1021</v>
      </c>
    </row>
    <row r="1143" spans="3:4" s="42" customFormat="1" hidden="1" x14ac:dyDescent="0.35">
      <c r="C1143">
        <v>461091</v>
      </c>
      <c r="D1143" t="s">
        <v>1022</v>
      </c>
    </row>
    <row r="1144" spans="3:4" s="42" customFormat="1" hidden="1" x14ac:dyDescent="0.35">
      <c r="C1144">
        <v>461012</v>
      </c>
      <c r="D1144" t="s">
        <v>1023</v>
      </c>
    </row>
    <row r="1145" spans="3:4" s="42" customFormat="1" hidden="1" x14ac:dyDescent="0.35">
      <c r="C1145">
        <v>463180</v>
      </c>
      <c r="D1145" t="s">
        <v>1024</v>
      </c>
    </row>
    <row r="1146" spans="3:4" s="42" customFormat="1" hidden="1" x14ac:dyDescent="0.35">
      <c r="C1146">
        <v>463140</v>
      </c>
      <c r="D1146" t="s">
        <v>1025</v>
      </c>
    </row>
    <row r="1147" spans="3:4" s="42" customFormat="1" hidden="1" x14ac:dyDescent="0.35">
      <c r="C1147">
        <v>477430</v>
      </c>
      <c r="D1147" t="s">
        <v>1026</v>
      </c>
    </row>
    <row r="1148" spans="3:4" s="42" customFormat="1" hidden="1" x14ac:dyDescent="0.35">
      <c r="C1148">
        <v>475210</v>
      </c>
      <c r="D1148" t="s">
        <v>1027</v>
      </c>
    </row>
    <row r="1149" spans="3:4" s="42" customFormat="1" hidden="1" x14ac:dyDescent="0.35">
      <c r="C1149">
        <v>478010</v>
      </c>
      <c r="D1149" t="s">
        <v>1028</v>
      </c>
    </row>
    <row r="1150" spans="3:4" s="42" customFormat="1" hidden="1" x14ac:dyDescent="0.35">
      <c r="C1150">
        <v>477830</v>
      </c>
      <c r="D1150" t="s">
        <v>1029</v>
      </c>
    </row>
    <row r="1151" spans="3:4" s="42" customFormat="1" hidden="1" x14ac:dyDescent="0.35">
      <c r="C1151">
        <v>474020</v>
      </c>
      <c r="D1151" t="s">
        <v>1030</v>
      </c>
    </row>
    <row r="1152" spans="3:4" s="42" customFormat="1" hidden="1" x14ac:dyDescent="0.35">
      <c r="C1152">
        <v>476320</v>
      </c>
      <c r="D1152" t="s">
        <v>1031</v>
      </c>
    </row>
    <row r="1153" spans="3:4" s="42" customFormat="1" hidden="1" x14ac:dyDescent="0.35">
      <c r="C1153">
        <v>475440</v>
      </c>
      <c r="D1153" t="s">
        <v>1032</v>
      </c>
    </row>
    <row r="1154" spans="3:4" s="42" customFormat="1" hidden="1" x14ac:dyDescent="0.35">
      <c r="C1154">
        <v>475230</v>
      </c>
      <c r="D1154" t="s">
        <v>1033</v>
      </c>
    </row>
    <row r="1155" spans="3:4" s="42" customFormat="1" hidden="1" x14ac:dyDescent="0.35">
      <c r="C1155">
        <v>475430</v>
      </c>
      <c r="D1155" t="s">
        <v>1034</v>
      </c>
    </row>
    <row r="1156" spans="3:4" s="42" customFormat="1" hidden="1" x14ac:dyDescent="0.35">
      <c r="C1156">
        <v>477290</v>
      </c>
      <c r="D1156" t="s">
        <v>1035</v>
      </c>
    </row>
    <row r="1157" spans="3:4" s="42" customFormat="1" hidden="1" x14ac:dyDescent="0.35">
      <c r="C1157">
        <v>477410</v>
      </c>
      <c r="D1157" t="s">
        <v>1036</v>
      </c>
    </row>
    <row r="1158" spans="3:4" s="42" customFormat="1" hidden="1" x14ac:dyDescent="0.35">
      <c r="C1158">
        <v>477420</v>
      </c>
      <c r="D1158" t="s">
        <v>1037</v>
      </c>
    </row>
    <row r="1159" spans="3:4" s="42" customFormat="1" hidden="1" x14ac:dyDescent="0.35">
      <c r="C1159">
        <v>477210</v>
      </c>
      <c r="D1159" t="s">
        <v>1038</v>
      </c>
    </row>
    <row r="1160" spans="3:4" s="42" customFormat="1" hidden="1" x14ac:dyDescent="0.35">
      <c r="C1160">
        <v>477490</v>
      </c>
      <c r="D1160" t="s">
        <v>1039</v>
      </c>
    </row>
    <row r="1161" spans="3:4" s="42" customFormat="1" hidden="1" x14ac:dyDescent="0.35">
      <c r="C1161">
        <v>475490</v>
      </c>
      <c r="D1161" t="s">
        <v>1040</v>
      </c>
    </row>
    <row r="1162" spans="3:4" s="42" customFormat="1" hidden="1" x14ac:dyDescent="0.35">
      <c r="C1162">
        <v>475250</v>
      </c>
      <c r="D1162" t="s">
        <v>1041</v>
      </c>
    </row>
    <row r="1163" spans="3:4" s="42" customFormat="1" hidden="1" x14ac:dyDescent="0.35">
      <c r="C1163">
        <v>475190</v>
      </c>
      <c r="D1163" t="s">
        <v>1042</v>
      </c>
    </row>
    <row r="1164" spans="3:4" s="42" customFormat="1" hidden="1" x14ac:dyDescent="0.35">
      <c r="C1164">
        <v>477890</v>
      </c>
      <c r="D1164" t="s">
        <v>1043</v>
      </c>
    </row>
    <row r="1165" spans="3:4" s="42" customFormat="1" hidden="1" x14ac:dyDescent="0.35">
      <c r="C1165">
        <v>453220</v>
      </c>
      <c r="D1165" t="s">
        <v>1044</v>
      </c>
    </row>
    <row r="1166" spans="3:4" s="42" customFormat="1" hidden="1" x14ac:dyDescent="0.35">
      <c r="C1166">
        <v>472200</v>
      </c>
      <c r="D1166" t="s">
        <v>1045</v>
      </c>
    </row>
    <row r="1167" spans="3:4" s="42" customFormat="1" hidden="1" x14ac:dyDescent="0.35">
      <c r="C1167">
        <v>472172</v>
      </c>
      <c r="D1167" t="s">
        <v>1046</v>
      </c>
    </row>
    <row r="1168" spans="3:4" s="42" customFormat="1" hidden="1" x14ac:dyDescent="0.35">
      <c r="C1168">
        <v>477230</v>
      </c>
      <c r="D1168" t="s">
        <v>1047</v>
      </c>
    </row>
    <row r="1169" spans="3:4" s="42" customFormat="1" hidden="1" x14ac:dyDescent="0.35">
      <c r="C1169">
        <v>477220</v>
      </c>
      <c r="D1169" t="s">
        <v>1048</v>
      </c>
    </row>
    <row r="1170" spans="3:4" s="42" customFormat="1" hidden="1" x14ac:dyDescent="0.35">
      <c r="C1170">
        <v>453210</v>
      </c>
      <c r="D1170" t="s">
        <v>1049</v>
      </c>
    </row>
    <row r="1171" spans="3:4" s="42" customFormat="1" hidden="1" x14ac:dyDescent="0.35">
      <c r="C1171">
        <v>472130</v>
      </c>
      <c r="D1171" t="s">
        <v>1050</v>
      </c>
    </row>
    <row r="1172" spans="3:4" s="42" customFormat="1" hidden="1" x14ac:dyDescent="0.35">
      <c r="C1172">
        <v>476200</v>
      </c>
      <c r="D1172" t="s">
        <v>1051</v>
      </c>
    </row>
    <row r="1173" spans="3:4" s="42" customFormat="1" hidden="1" x14ac:dyDescent="0.35">
      <c r="C1173">
        <v>475420</v>
      </c>
      <c r="D1173" t="s">
        <v>1052</v>
      </c>
    </row>
    <row r="1174" spans="3:4" s="42" customFormat="1" hidden="1" x14ac:dyDescent="0.35">
      <c r="C1174">
        <v>473000</v>
      </c>
      <c r="D1174" t="s">
        <v>1053</v>
      </c>
    </row>
    <row r="1175" spans="3:4" s="42" customFormat="1" hidden="1" x14ac:dyDescent="0.35">
      <c r="C1175">
        <v>475120</v>
      </c>
      <c r="D1175" t="s">
        <v>1054</v>
      </c>
    </row>
    <row r="1176" spans="3:4" s="42" customFormat="1" hidden="1" x14ac:dyDescent="0.35">
      <c r="C1176">
        <v>475260</v>
      </c>
      <c r="D1176" t="s">
        <v>1055</v>
      </c>
    </row>
    <row r="1177" spans="3:4" s="42" customFormat="1" hidden="1" x14ac:dyDescent="0.35">
      <c r="C1177">
        <v>476120</v>
      </c>
      <c r="D1177" t="s">
        <v>1056</v>
      </c>
    </row>
    <row r="1178" spans="3:4" s="42" customFormat="1" hidden="1" x14ac:dyDescent="0.35">
      <c r="C1178">
        <v>475300</v>
      </c>
      <c r="D1178" t="s">
        <v>1057</v>
      </c>
    </row>
    <row r="1179" spans="3:4" s="42" customFormat="1" hidden="1" x14ac:dyDescent="0.35">
      <c r="C1179">
        <v>476310</v>
      </c>
      <c r="D1179" t="s">
        <v>1058</v>
      </c>
    </row>
    <row r="1180" spans="3:4" s="42" customFormat="1" hidden="1" x14ac:dyDescent="0.35">
      <c r="C1180">
        <v>474010</v>
      </c>
      <c r="D1180" t="s">
        <v>1059</v>
      </c>
    </row>
    <row r="1181" spans="3:4" s="42" customFormat="1" hidden="1" x14ac:dyDescent="0.35">
      <c r="C1181">
        <v>472112</v>
      </c>
      <c r="D1181" t="s">
        <v>1060</v>
      </c>
    </row>
    <row r="1182" spans="3:4" s="42" customFormat="1" hidden="1" x14ac:dyDescent="0.35">
      <c r="C1182">
        <v>477440</v>
      </c>
      <c r="D1182" t="s">
        <v>1061</v>
      </c>
    </row>
    <row r="1183" spans="3:4" s="42" customFormat="1" hidden="1" x14ac:dyDescent="0.35">
      <c r="C1183">
        <v>472160</v>
      </c>
      <c r="D1183" t="s">
        <v>1062</v>
      </c>
    </row>
    <row r="1184" spans="3:4" s="42" customFormat="1" hidden="1" x14ac:dyDescent="0.35">
      <c r="C1184">
        <v>477460</v>
      </c>
      <c r="D1184" t="s">
        <v>1063</v>
      </c>
    </row>
    <row r="1185" spans="3:4" s="42" customFormat="1" hidden="1" x14ac:dyDescent="0.35">
      <c r="C1185">
        <v>475110</v>
      </c>
      <c r="D1185" t="s">
        <v>1064</v>
      </c>
    </row>
    <row r="1186" spans="3:4" s="42" customFormat="1" hidden="1" x14ac:dyDescent="0.35">
      <c r="C1186">
        <v>472140</v>
      </c>
      <c r="D1186" t="s">
        <v>1065</v>
      </c>
    </row>
    <row r="1187" spans="3:4" s="42" customFormat="1" hidden="1" x14ac:dyDescent="0.35">
      <c r="C1187">
        <v>477140</v>
      </c>
      <c r="D1187" t="s">
        <v>1066</v>
      </c>
    </row>
    <row r="1188" spans="3:4" s="42" customFormat="1" hidden="1" x14ac:dyDescent="0.35">
      <c r="C1188">
        <v>477130</v>
      </c>
      <c r="D1188" t="s">
        <v>1067</v>
      </c>
    </row>
    <row r="1189" spans="3:4" s="42" customFormat="1" hidden="1" x14ac:dyDescent="0.35">
      <c r="C1189">
        <v>477330</v>
      </c>
      <c r="D1189" t="s">
        <v>1068</v>
      </c>
    </row>
    <row r="1190" spans="3:4" s="42" customFormat="1" hidden="1" x14ac:dyDescent="0.35">
      <c r="C1190">
        <v>476400</v>
      </c>
      <c r="D1190" t="s">
        <v>1069</v>
      </c>
    </row>
    <row r="1191" spans="3:4" s="42" customFormat="1" hidden="1" x14ac:dyDescent="0.35">
      <c r="C1191">
        <v>476110</v>
      </c>
      <c r="D1191" t="s">
        <v>1070</v>
      </c>
    </row>
    <row r="1192" spans="3:4" s="42" customFormat="1" hidden="1" x14ac:dyDescent="0.35">
      <c r="C1192">
        <v>477820</v>
      </c>
      <c r="D1192" t="s">
        <v>1071</v>
      </c>
    </row>
    <row r="1193" spans="3:4" s="42" customFormat="1" hidden="1" x14ac:dyDescent="0.35">
      <c r="C1193">
        <v>475220</v>
      </c>
      <c r="D1193" t="s">
        <v>1072</v>
      </c>
    </row>
    <row r="1194" spans="3:4" s="42" customFormat="1" hidden="1" x14ac:dyDescent="0.35">
      <c r="C1194">
        <v>475290</v>
      </c>
      <c r="D1194" t="s">
        <v>1073</v>
      </c>
    </row>
    <row r="1195" spans="3:4" s="42" customFormat="1" hidden="1" x14ac:dyDescent="0.35">
      <c r="C1195">
        <v>477450</v>
      </c>
      <c r="D1195" t="s">
        <v>1074</v>
      </c>
    </row>
    <row r="1196" spans="3:4" s="42" customFormat="1" hidden="1" x14ac:dyDescent="0.35">
      <c r="C1196">
        <v>475410</v>
      </c>
      <c r="D1196" t="s">
        <v>1075</v>
      </c>
    </row>
    <row r="1197" spans="3:4" s="42" customFormat="1" hidden="1" x14ac:dyDescent="0.35">
      <c r="C1197">
        <v>477810</v>
      </c>
      <c r="D1197" t="s">
        <v>1076</v>
      </c>
    </row>
    <row r="1198" spans="3:4" s="42" customFormat="1" hidden="1" x14ac:dyDescent="0.35">
      <c r="C1198">
        <v>477480</v>
      </c>
      <c r="D1198" t="s">
        <v>1077</v>
      </c>
    </row>
    <row r="1199" spans="3:4" s="42" customFormat="1" hidden="1" x14ac:dyDescent="0.35">
      <c r="C1199">
        <v>477840</v>
      </c>
      <c r="D1199" t="s">
        <v>1078</v>
      </c>
    </row>
    <row r="1200" spans="3:4" s="42" customFormat="1" hidden="1" x14ac:dyDescent="0.35">
      <c r="C1200">
        <v>472171</v>
      </c>
      <c r="D1200" t="s">
        <v>1079</v>
      </c>
    </row>
    <row r="1201" spans="3:4" s="42" customFormat="1" hidden="1" x14ac:dyDescent="0.35">
      <c r="C1201">
        <v>476130</v>
      </c>
      <c r="D1201" t="s">
        <v>1080</v>
      </c>
    </row>
    <row r="1202" spans="3:4" s="42" customFormat="1" hidden="1" x14ac:dyDescent="0.35">
      <c r="C1202">
        <v>475270</v>
      </c>
      <c r="D1202" t="s">
        <v>1081</v>
      </c>
    </row>
    <row r="1203" spans="3:4" s="42" customFormat="1" hidden="1" x14ac:dyDescent="0.35">
      <c r="C1203">
        <v>453291</v>
      </c>
      <c r="D1203" t="s">
        <v>1082</v>
      </c>
    </row>
    <row r="1204" spans="3:4" s="42" customFormat="1" hidden="1" x14ac:dyDescent="0.35">
      <c r="C1204">
        <v>453292</v>
      </c>
      <c r="D1204" t="s">
        <v>1083</v>
      </c>
    </row>
    <row r="1205" spans="3:4" s="42" customFormat="1" hidden="1" x14ac:dyDescent="0.35">
      <c r="C1205">
        <v>472150</v>
      </c>
      <c r="D1205" t="s">
        <v>1084</v>
      </c>
    </row>
    <row r="1206" spans="3:4" s="42" customFormat="1" hidden="1" x14ac:dyDescent="0.35">
      <c r="C1206">
        <v>475240</v>
      </c>
      <c r="D1206" t="s">
        <v>1085</v>
      </c>
    </row>
    <row r="1207" spans="3:4" s="42" customFormat="1" hidden="1" x14ac:dyDescent="0.35">
      <c r="C1207">
        <v>477150</v>
      </c>
      <c r="D1207" t="s">
        <v>1086</v>
      </c>
    </row>
    <row r="1208" spans="3:4" s="42" customFormat="1" hidden="1" x14ac:dyDescent="0.35">
      <c r="C1208">
        <v>477190</v>
      </c>
      <c r="D1208" t="s">
        <v>1087</v>
      </c>
    </row>
    <row r="1209" spans="3:4" s="42" customFormat="1" hidden="1" x14ac:dyDescent="0.35">
      <c r="C1209">
        <v>472190</v>
      </c>
      <c r="D1209" t="s">
        <v>1088</v>
      </c>
    </row>
    <row r="1210" spans="3:4" s="42" customFormat="1" hidden="1" x14ac:dyDescent="0.35">
      <c r="C1210">
        <v>477320</v>
      </c>
      <c r="D1210" t="s">
        <v>1089</v>
      </c>
    </row>
    <row r="1211" spans="3:4" s="42" customFormat="1" hidden="1" x14ac:dyDescent="0.35">
      <c r="C1211">
        <v>472120</v>
      </c>
      <c r="D1211" t="s">
        <v>1090</v>
      </c>
    </row>
    <row r="1212" spans="3:4" s="42" customFormat="1" hidden="1" x14ac:dyDescent="0.35">
      <c r="C1212">
        <v>477310</v>
      </c>
      <c r="D1212" t="s">
        <v>1091</v>
      </c>
    </row>
    <row r="1213" spans="3:4" s="42" customFormat="1" hidden="1" x14ac:dyDescent="0.35">
      <c r="C1213">
        <v>472111</v>
      </c>
      <c r="D1213" t="s">
        <v>1092</v>
      </c>
    </row>
    <row r="1214" spans="3:4" s="42" customFormat="1" hidden="1" x14ac:dyDescent="0.35">
      <c r="C1214">
        <v>478090</v>
      </c>
      <c r="D1214" t="s">
        <v>1093</v>
      </c>
    </row>
    <row r="1215" spans="3:4" s="42" customFormat="1" hidden="1" x14ac:dyDescent="0.35">
      <c r="C1215">
        <v>477470</v>
      </c>
      <c r="D1215" t="s">
        <v>1094</v>
      </c>
    </row>
    <row r="1216" spans="3:4" s="42" customFormat="1" hidden="1" x14ac:dyDescent="0.35">
      <c r="C1216">
        <v>477110</v>
      </c>
      <c r="D1216" t="s">
        <v>1095</v>
      </c>
    </row>
    <row r="1217" spans="3:4" s="42" customFormat="1" hidden="1" x14ac:dyDescent="0.35">
      <c r="C1217">
        <v>472300</v>
      </c>
      <c r="D1217" t="s">
        <v>1096</v>
      </c>
    </row>
    <row r="1218" spans="3:4" s="42" customFormat="1" hidden="1" x14ac:dyDescent="0.35">
      <c r="C1218">
        <v>477120</v>
      </c>
      <c r="D1218" t="s">
        <v>1097</v>
      </c>
    </row>
    <row r="1219" spans="3:4" s="42" customFormat="1" hidden="1" x14ac:dyDescent="0.35">
      <c r="C1219">
        <v>471900</v>
      </c>
      <c r="D1219" t="s">
        <v>1098</v>
      </c>
    </row>
    <row r="1220" spans="3:4" s="42" customFormat="1" hidden="1" x14ac:dyDescent="0.35">
      <c r="C1220">
        <v>471110</v>
      </c>
      <c r="D1220" t="s">
        <v>1099</v>
      </c>
    </row>
    <row r="1221" spans="3:4" s="42" customFormat="1" hidden="1" x14ac:dyDescent="0.35">
      <c r="C1221">
        <v>471190</v>
      </c>
      <c r="D1221" t="s">
        <v>1100</v>
      </c>
    </row>
    <row r="1222" spans="3:4" s="42" customFormat="1" hidden="1" x14ac:dyDescent="0.35">
      <c r="C1222">
        <v>471130</v>
      </c>
      <c r="D1222" t="s">
        <v>1101</v>
      </c>
    </row>
    <row r="1223" spans="3:4" s="42" customFormat="1" hidden="1" x14ac:dyDescent="0.35">
      <c r="C1223">
        <v>471120</v>
      </c>
      <c r="D1223" t="s">
        <v>1102</v>
      </c>
    </row>
    <row r="1224" spans="3:4" s="42" customFormat="1" hidden="1" x14ac:dyDescent="0.35">
      <c r="C1224">
        <v>479900</v>
      </c>
      <c r="D1224" t="s">
        <v>1103</v>
      </c>
    </row>
    <row r="1225" spans="3:4" s="42" customFormat="1" hidden="1" x14ac:dyDescent="0.35">
      <c r="C1225">
        <v>479101</v>
      </c>
      <c r="D1225" t="s">
        <v>1104</v>
      </c>
    </row>
    <row r="1226" spans="3:4" s="42" customFormat="1" hidden="1" x14ac:dyDescent="0.35">
      <c r="C1226">
        <v>479109</v>
      </c>
      <c r="D1226" t="s">
        <v>1105</v>
      </c>
    </row>
    <row r="1227" spans="3:4" s="42" customFormat="1" hidden="1" x14ac:dyDescent="0.35">
      <c r="C1227">
        <v>451110</v>
      </c>
      <c r="D1227" t="s">
        <v>1106</v>
      </c>
    </row>
    <row r="1228" spans="3:4" s="42" customFormat="1" hidden="1" x14ac:dyDescent="0.35">
      <c r="C1228">
        <v>451210</v>
      </c>
      <c r="D1228" t="s">
        <v>1107</v>
      </c>
    </row>
    <row r="1229" spans="3:4" s="42" customFormat="1" hidden="1" x14ac:dyDescent="0.35">
      <c r="C1229">
        <v>454010</v>
      </c>
      <c r="D1229" t="s">
        <v>1108</v>
      </c>
    </row>
    <row r="1230" spans="3:4" s="42" customFormat="1" hidden="1" x14ac:dyDescent="0.35">
      <c r="C1230">
        <v>451190</v>
      </c>
      <c r="D1230" t="s">
        <v>1109</v>
      </c>
    </row>
    <row r="1231" spans="3:4" s="42" customFormat="1" hidden="1" x14ac:dyDescent="0.35">
      <c r="C1231">
        <v>451290</v>
      </c>
      <c r="D1231" t="s">
        <v>1110</v>
      </c>
    </row>
    <row r="1232" spans="3:4" s="42" customFormat="1" ht="12" hidden="1" x14ac:dyDescent="0.3">
      <c r="C1232" s="43"/>
    </row>
    <row r="1233" spans="2:8" s="42" customFormat="1" ht="12" hidden="1" x14ac:dyDescent="0.3">
      <c r="C1233" s="43"/>
    </row>
    <row r="1234" spans="2:8" hidden="1" x14ac:dyDescent="0.35"/>
    <row r="1235" spans="2:8" hidden="1" x14ac:dyDescent="0.35"/>
    <row r="1236" spans="2:8" hidden="1" x14ac:dyDescent="0.35">
      <c r="C1236" s="44" t="s">
        <v>1111</v>
      </c>
      <c r="D1236" s="45"/>
      <c r="E1236" s="45"/>
      <c r="F1236" s="45"/>
      <c r="G1236" s="45"/>
      <c r="H1236" s="45"/>
    </row>
    <row r="1237" spans="2:8" hidden="1" x14ac:dyDescent="0.35">
      <c r="C1237" s="46" t="s">
        <v>22</v>
      </c>
      <c r="D1237" s="45"/>
      <c r="E1237" s="45"/>
      <c r="F1237" s="45"/>
      <c r="G1237" s="45"/>
      <c r="H1237" s="45"/>
    </row>
    <row r="1238" spans="2:8" hidden="1" x14ac:dyDescent="0.35">
      <c r="B1238" t="s">
        <v>1112</v>
      </c>
      <c r="C1238" t="s">
        <v>1113</v>
      </c>
      <c r="D1238" s="47"/>
      <c r="E1238" s="47"/>
      <c r="F1238" s="47"/>
      <c r="G1238" s="47"/>
      <c r="H1238" s="47"/>
    </row>
    <row r="1239" spans="2:8" hidden="1" x14ac:dyDescent="0.35">
      <c r="B1239" t="s">
        <v>1114</v>
      </c>
      <c r="C1239" t="s">
        <v>1115</v>
      </c>
      <c r="D1239" s="47"/>
      <c r="E1239" s="47"/>
      <c r="F1239" s="47"/>
      <c r="G1239" s="47"/>
      <c r="H1239" s="47"/>
    </row>
    <row r="1240" spans="2:8" hidden="1" x14ac:dyDescent="0.35">
      <c r="B1240" t="s">
        <v>1114</v>
      </c>
      <c r="C1240" t="s">
        <v>1116</v>
      </c>
      <c r="D1240" s="47"/>
      <c r="E1240" s="47"/>
      <c r="F1240" s="47"/>
      <c r="G1240" s="47"/>
      <c r="H1240" s="47"/>
    </row>
    <row r="1241" spans="2:8" hidden="1" x14ac:dyDescent="0.35">
      <c r="B1241" t="s">
        <v>1114</v>
      </c>
      <c r="C1241" t="s">
        <v>1117</v>
      </c>
      <c r="D1241" s="47"/>
      <c r="E1241" s="47"/>
      <c r="F1241" s="47"/>
      <c r="G1241" s="47"/>
      <c r="H1241" s="47"/>
    </row>
    <row r="1242" spans="2:8" hidden="1" x14ac:dyDescent="0.35">
      <c r="B1242" t="s">
        <v>1114</v>
      </c>
      <c r="C1242" t="s">
        <v>1118</v>
      </c>
      <c r="D1242" s="47"/>
      <c r="E1242" s="47"/>
      <c r="F1242" s="47"/>
      <c r="G1242" s="47"/>
      <c r="H1242" s="47"/>
    </row>
    <row r="1243" spans="2:8" hidden="1" x14ac:dyDescent="0.35">
      <c r="B1243" t="s">
        <v>1114</v>
      </c>
      <c r="C1243" t="s">
        <v>1119</v>
      </c>
      <c r="D1243" s="47"/>
      <c r="E1243" s="47"/>
      <c r="F1243" s="47"/>
      <c r="G1243" s="47"/>
      <c r="H1243" s="47"/>
    </row>
    <row r="1244" spans="2:8" hidden="1" x14ac:dyDescent="0.35">
      <c r="B1244" t="s">
        <v>1114</v>
      </c>
      <c r="C1244" t="s">
        <v>1120</v>
      </c>
      <c r="D1244" s="47"/>
      <c r="E1244" s="47"/>
      <c r="F1244" s="47"/>
      <c r="G1244" s="47"/>
      <c r="H1244" s="47"/>
    </row>
    <row r="1245" spans="2:8" hidden="1" x14ac:dyDescent="0.35">
      <c r="B1245" t="s">
        <v>1114</v>
      </c>
      <c r="C1245" t="s">
        <v>1121</v>
      </c>
      <c r="D1245" s="47"/>
      <c r="E1245" s="47"/>
      <c r="F1245" s="47"/>
      <c r="G1245" s="47"/>
      <c r="H1245" s="47"/>
    </row>
    <row r="1246" spans="2:8" hidden="1" x14ac:dyDescent="0.35">
      <c r="B1246" t="s">
        <v>1114</v>
      </c>
      <c r="C1246" t="s">
        <v>1122</v>
      </c>
      <c r="D1246" s="47"/>
      <c r="E1246" s="47"/>
      <c r="F1246" s="47"/>
      <c r="G1246" s="47"/>
      <c r="H1246" s="47"/>
    </row>
    <row r="1247" spans="2:8" hidden="1" x14ac:dyDescent="0.35">
      <c r="B1247" t="s">
        <v>1114</v>
      </c>
      <c r="C1247" t="s">
        <v>1123</v>
      </c>
      <c r="D1247" s="47"/>
      <c r="E1247" s="47"/>
      <c r="F1247" s="47"/>
      <c r="G1247" s="47"/>
      <c r="H1247" s="47"/>
    </row>
    <row r="1248" spans="2:8" hidden="1" x14ac:dyDescent="0.35">
      <c r="B1248" t="s">
        <v>1114</v>
      </c>
      <c r="C1248" t="s">
        <v>1124</v>
      </c>
      <c r="D1248" s="47"/>
      <c r="E1248" s="47"/>
      <c r="F1248" s="47"/>
      <c r="G1248" s="47"/>
      <c r="H1248" s="47"/>
    </row>
    <row r="1249" spans="2:8" hidden="1" x14ac:dyDescent="0.35">
      <c r="B1249" t="s">
        <v>1114</v>
      </c>
      <c r="C1249" t="s">
        <v>1125</v>
      </c>
      <c r="D1249" s="47"/>
      <c r="E1249" s="47"/>
      <c r="F1249" s="47"/>
      <c r="G1249" s="47"/>
      <c r="H1249" s="47"/>
    </row>
    <row r="1250" spans="2:8" hidden="1" x14ac:dyDescent="0.35">
      <c r="B1250" t="s">
        <v>1114</v>
      </c>
      <c r="C1250" t="s">
        <v>1126</v>
      </c>
      <c r="D1250" s="47"/>
      <c r="E1250" s="47"/>
      <c r="F1250" s="47"/>
      <c r="G1250" s="47"/>
      <c r="H1250" s="47"/>
    </row>
    <row r="1251" spans="2:8" hidden="1" x14ac:dyDescent="0.35">
      <c r="B1251" t="s">
        <v>1114</v>
      </c>
      <c r="C1251" t="s">
        <v>1127</v>
      </c>
      <c r="D1251" s="47"/>
      <c r="E1251" s="47"/>
      <c r="F1251" s="47"/>
      <c r="G1251" s="47"/>
      <c r="H1251" s="47"/>
    </row>
    <row r="1252" spans="2:8" hidden="1" x14ac:dyDescent="0.35">
      <c r="B1252" t="s">
        <v>1114</v>
      </c>
      <c r="C1252" t="s">
        <v>1128</v>
      </c>
      <c r="D1252" s="47"/>
      <c r="E1252" s="47"/>
      <c r="F1252" s="47"/>
      <c r="G1252" s="47"/>
      <c r="H1252" s="47"/>
    </row>
    <row r="1253" spans="2:8" hidden="1" x14ac:dyDescent="0.35">
      <c r="B1253" t="s">
        <v>1114</v>
      </c>
      <c r="C1253" t="s">
        <v>1129</v>
      </c>
      <c r="D1253" s="47"/>
      <c r="E1253" s="47"/>
      <c r="F1253" s="47"/>
      <c r="G1253" s="47"/>
      <c r="H1253" s="47"/>
    </row>
    <row r="1254" spans="2:8" hidden="1" x14ac:dyDescent="0.35">
      <c r="B1254" t="s">
        <v>1114</v>
      </c>
      <c r="C1254" t="s">
        <v>1130</v>
      </c>
      <c r="D1254" s="47"/>
      <c r="E1254" s="47"/>
      <c r="F1254" s="47"/>
      <c r="G1254" s="47"/>
      <c r="H1254" s="47"/>
    </row>
    <row r="1255" spans="2:8" hidden="1" x14ac:dyDescent="0.35">
      <c r="B1255" t="s">
        <v>1114</v>
      </c>
      <c r="C1255" t="s">
        <v>1131</v>
      </c>
      <c r="D1255" s="47"/>
      <c r="E1255" s="47"/>
      <c r="F1255" s="47"/>
      <c r="G1255" s="47"/>
      <c r="H1255" s="47"/>
    </row>
    <row r="1256" spans="2:8" hidden="1" x14ac:dyDescent="0.35">
      <c r="B1256" t="s">
        <v>1114</v>
      </c>
      <c r="C1256" t="s">
        <v>1132</v>
      </c>
      <c r="D1256" s="47"/>
      <c r="E1256" s="47"/>
      <c r="F1256" s="47"/>
      <c r="G1256" s="47"/>
      <c r="H1256" s="47"/>
    </row>
    <row r="1257" spans="2:8" hidden="1" x14ac:dyDescent="0.35">
      <c r="B1257" t="s">
        <v>1114</v>
      </c>
      <c r="C1257" t="s">
        <v>1133</v>
      </c>
      <c r="D1257" s="47"/>
      <c r="E1257" s="47"/>
      <c r="F1257" s="47"/>
      <c r="G1257" s="47"/>
      <c r="H1257" s="47"/>
    </row>
    <row r="1258" spans="2:8" hidden="1" x14ac:dyDescent="0.35">
      <c r="B1258" t="s">
        <v>1114</v>
      </c>
      <c r="C1258" t="s">
        <v>1134</v>
      </c>
      <c r="D1258" s="47"/>
      <c r="E1258" s="47"/>
      <c r="F1258" s="47"/>
      <c r="G1258" s="47"/>
      <c r="H1258" s="47"/>
    </row>
    <row r="1259" spans="2:8" hidden="1" x14ac:dyDescent="0.35">
      <c r="B1259" t="s">
        <v>1114</v>
      </c>
      <c r="C1259" t="s">
        <v>1135</v>
      </c>
      <c r="D1259" s="47"/>
      <c r="E1259" s="47"/>
      <c r="F1259" s="47"/>
      <c r="G1259" s="47"/>
      <c r="H1259" s="47"/>
    </row>
    <row r="1260" spans="2:8" hidden="1" x14ac:dyDescent="0.35">
      <c r="B1260" t="s">
        <v>1114</v>
      </c>
      <c r="C1260" t="s">
        <v>1136</v>
      </c>
      <c r="D1260" s="47"/>
      <c r="E1260" s="47"/>
      <c r="F1260" s="47"/>
      <c r="G1260" s="47"/>
      <c r="H1260" s="47"/>
    </row>
    <row r="1261" spans="2:8" hidden="1" x14ac:dyDescent="0.35">
      <c r="B1261" t="s">
        <v>1114</v>
      </c>
      <c r="C1261" t="s">
        <v>1137</v>
      </c>
      <c r="D1261" s="47"/>
      <c r="E1261" s="47"/>
      <c r="F1261" s="47"/>
      <c r="G1261" s="47"/>
      <c r="H1261" s="47"/>
    </row>
    <row r="1262" spans="2:8" hidden="1" x14ac:dyDescent="0.35">
      <c r="B1262" t="s">
        <v>1114</v>
      </c>
      <c r="C1262" t="s">
        <v>1138</v>
      </c>
      <c r="D1262" s="47"/>
      <c r="E1262" s="47"/>
      <c r="F1262" s="47"/>
      <c r="G1262" s="47"/>
      <c r="H1262" s="47"/>
    </row>
    <row r="1263" spans="2:8" hidden="1" x14ac:dyDescent="0.35">
      <c r="B1263" t="s">
        <v>1114</v>
      </c>
      <c r="C1263" t="s">
        <v>1139</v>
      </c>
      <c r="D1263" s="47"/>
      <c r="E1263" s="47"/>
      <c r="F1263" s="47"/>
      <c r="G1263" s="47"/>
      <c r="H1263" s="47"/>
    </row>
    <row r="1264" spans="2:8" hidden="1" x14ac:dyDescent="0.35">
      <c r="B1264" t="s">
        <v>1114</v>
      </c>
      <c r="C1264" t="s">
        <v>1140</v>
      </c>
      <c r="D1264" s="47"/>
      <c r="E1264" s="47"/>
      <c r="F1264" s="47"/>
      <c r="G1264" s="47"/>
      <c r="H1264" s="47"/>
    </row>
    <row r="1265" spans="2:8" hidden="1" x14ac:dyDescent="0.35">
      <c r="B1265" t="s">
        <v>1114</v>
      </c>
      <c r="C1265" t="s">
        <v>1141</v>
      </c>
      <c r="D1265" s="47"/>
      <c r="E1265" s="47"/>
      <c r="F1265" s="47"/>
      <c r="G1265" s="47"/>
      <c r="H1265" s="47"/>
    </row>
    <row r="1266" spans="2:8" hidden="1" x14ac:dyDescent="0.35">
      <c r="B1266" t="s">
        <v>1114</v>
      </c>
      <c r="C1266" t="s">
        <v>1142</v>
      </c>
      <c r="D1266" s="47"/>
      <c r="E1266" s="47"/>
      <c r="F1266" s="47"/>
      <c r="G1266" s="47"/>
      <c r="H1266" s="47"/>
    </row>
    <row r="1267" spans="2:8" hidden="1" x14ac:dyDescent="0.35">
      <c r="B1267" t="s">
        <v>1114</v>
      </c>
      <c r="C1267" t="s">
        <v>1143</v>
      </c>
      <c r="D1267" s="47"/>
      <c r="E1267" s="47"/>
      <c r="F1267" s="47"/>
      <c r="G1267" s="47"/>
      <c r="H1267" s="47"/>
    </row>
    <row r="1268" spans="2:8" hidden="1" x14ac:dyDescent="0.35">
      <c r="B1268" t="s">
        <v>1114</v>
      </c>
      <c r="C1268" t="s">
        <v>1144</v>
      </c>
      <c r="D1268" s="47"/>
      <c r="E1268" s="47"/>
      <c r="F1268" s="47"/>
      <c r="G1268" s="47"/>
      <c r="H1268" s="47"/>
    </row>
    <row r="1269" spans="2:8" hidden="1" x14ac:dyDescent="0.35">
      <c r="B1269" t="s">
        <v>1114</v>
      </c>
      <c r="C1269" t="s">
        <v>1145</v>
      </c>
      <c r="D1269" s="47"/>
      <c r="E1269" s="47"/>
      <c r="F1269" s="47"/>
      <c r="G1269" s="47"/>
      <c r="H1269" s="47"/>
    </row>
    <row r="1270" spans="2:8" hidden="1" x14ac:dyDescent="0.35">
      <c r="B1270" t="s">
        <v>1114</v>
      </c>
      <c r="C1270" t="s">
        <v>1146</v>
      </c>
      <c r="D1270" s="47"/>
      <c r="E1270" s="47"/>
      <c r="F1270" s="47"/>
      <c r="G1270" s="47"/>
      <c r="H1270" s="47"/>
    </row>
    <row r="1271" spans="2:8" hidden="1" x14ac:dyDescent="0.35">
      <c r="B1271" t="s">
        <v>1114</v>
      </c>
      <c r="C1271" t="s">
        <v>1147</v>
      </c>
      <c r="D1271" s="47"/>
      <c r="E1271" s="47"/>
      <c r="F1271" s="47"/>
      <c r="G1271" s="47"/>
      <c r="H1271" s="47"/>
    </row>
    <row r="1272" spans="2:8" hidden="1" x14ac:dyDescent="0.35">
      <c r="B1272" t="s">
        <v>1114</v>
      </c>
      <c r="C1272" t="s">
        <v>1148</v>
      </c>
      <c r="D1272" s="47"/>
      <c r="E1272" s="47"/>
      <c r="F1272" s="47"/>
      <c r="G1272" s="47"/>
      <c r="H1272" s="47"/>
    </row>
    <row r="1273" spans="2:8" hidden="1" x14ac:dyDescent="0.35">
      <c r="B1273" t="s">
        <v>1114</v>
      </c>
      <c r="C1273" t="s">
        <v>1149</v>
      </c>
      <c r="D1273" s="47"/>
      <c r="E1273" s="47"/>
      <c r="F1273" s="47"/>
      <c r="G1273" s="47"/>
      <c r="H1273" s="47"/>
    </row>
    <row r="1274" spans="2:8" hidden="1" x14ac:dyDescent="0.35">
      <c r="B1274" t="s">
        <v>1114</v>
      </c>
      <c r="C1274" t="s">
        <v>1150</v>
      </c>
      <c r="D1274" s="47"/>
      <c r="E1274" s="47"/>
      <c r="F1274" s="47"/>
      <c r="G1274" s="47"/>
      <c r="H1274" s="47"/>
    </row>
    <row r="1275" spans="2:8" hidden="1" x14ac:dyDescent="0.35">
      <c r="B1275" t="s">
        <v>1114</v>
      </c>
      <c r="C1275" t="s">
        <v>1151</v>
      </c>
      <c r="D1275" s="47"/>
      <c r="E1275" s="47"/>
      <c r="F1275" s="47"/>
      <c r="G1275" s="47"/>
      <c r="H1275" s="47"/>
    </row>
    <row r="1276" spans="2:8" hidden="1" x14ac:dyDescent="0.35">
      <c r="B1276" t="s">
        <v>1114</v>
      </c>
      <c r="C1276" t="s">
        <v>1152</v>
      </c>
      <c r="D1276" s="47"/>
      <c r="E1276" s="47"/>
      <c r="F1276" s="47"/>
      <c r="G1276" s="47"/>
      <c r="H1276" s="47"/>
    </row>
    <row r="1277" spans="2:8" hidden="1" x14ac:dyDescent="0.35">
      <c r="B1277" t="s">
        <v>1114</v>
      </c>
      <c r="C1277" t="s">
        <v>1153</v>
      </c>
      <c r="D1277" s="47"/>
      <c r="E1277" s="47"/>
      <c r="F1277" s="47"/>
      <c r="G1277" s="47"/>
      <c r="H1277" s="47"/>
    </row>
    <row r="1278" spans="2:8" hidden="1" x14ac:dyDescent="0.35">
      <c r="B1278" t="s">
        <v>1114</v>
      </c>
      <c r="C1278" t="s">
        <v>1154</v>
      </c>
      <c r="D1278" s="47"/>
      <c r="E1278" s="47"/>
      <c r="F1278" s="47"/>
      <c r="G1278" s="47"/>
      <c r="H1278" s="47"/>
    </row>
    <row r="1279" spans="2:8" hidden="1" x14ac:dyDescent="0.35">
      <c r="B1279" t="s">
        <v>1114</v>
      </c>
      <c r="C1279" t="s">
        <v>1155</v>
      </c>
      <c r="D1279" s="47"/>
      <c r="E1279" s="47"/>
      <c r="F1279" s="47"/>
      <c r="G1279" s="47"/>
      <c r="H1279" s="47"/>
    </row>
    <row r="1280" spans="2:8" hidden="1" x14ac:dyDescent="0.35">
      <c r="B1280" t="s">
        <v>1114</v>
      </c>
      <c r="C1280" t="s">
        <v>1156</v>
      </c>
      <c r="D1280" s="47"/>
      <c r="E1280" s="47"/>
      <c r="F1280" s="47"/>
      <c r="G1280" s="47"/>
      <c r="H1280" s="47"/>
    </row>
    <row r="1281" spans="2:8" hidden="1" x14ac:dyDescent="0.35">
      <c r="B1281" t="s">
        <v>1114</v>
      </c>
      <c r="C1281" t="s">
        <v>1157</v>
      </c>
      <c r="D1281" s="47"/>
      <c r="E1281" s="47"/>
      <c r="F1281" s="47"/>
      <c r="G1281" s="47"/>
      <c r="H1281" s="47"/>
    </row>
    <row r="1282" spans="2:8" hidden="1" x14ac:dyDescent="0.35">
      <c r="B1282" t="s">
        <v>1114</v>
      </c>
      <c r="C1282" t="s">
        <v>1158</v>
      </c>
      <c r="D1282" s="47"/>
      <c r="E1282" s="47"/>
      <c r="F1282" s="47"/>
      <c r="G1282" s="47"/>
      <c r="H1282" s="47"/>
    </row>
    <row r="1283" spans="2:8" hidden="1" x14ac:dyDescent="0.35">
      <c r="B1283" t="s">
        <v>1114</v>
      </c>
      <c r="C1283" t="s">
        <v>1159</v>
      </c>
      <c r="D1283" s="47"/>
      <c r="E1283" s="47"/>
      <c r="F1283" s="47"/>
      <c r="G1283" s="47"/>
      <c r="H1283" s="47"/>
    </row>
    <row r="1284" spans="2:8" hidden="1" x14ac:dyDescent="0.35">
      <c r="B1284" t="s">
        <v>1114</v>
      </c>
      <c r="C1284" t="s">
        <v>1160</v>
      </c>
      <c r="D1284" s="47"/>
      <c r="E1284" s="47"/>
      <c r="F1284" s="47"/>
      <c r="G1284" s="47"/>
      <c r="H1284" s="47"/>
    </row>
    <row r="1285" spans="2:8" hidden="1" x14ac:dyDescent="0.35">
      <c r="B1285" t="s">
        <v>1114</v>
      </c>
      <c r="C1285" t="s">
        <v>1161</v>
      </c>
      <c r="D1285" s="47"/>
      <c r="E1285" s="47"/>
      <c r="F1285" s="47"/>
      <c r="G1285" s="47"/>
      <c r="H1285" s="47"/>
    </row>
    <row r="1286" spans="2:8" hidden="1" x14ac:dyDescent="0.35">
      <c r="B1286" t="s">
        <v>1114</v>
      </c>
      <c r="C1286" t="s">
        <v>1162</v>
      </c>
      <c r="D1286" s="47"/>
      <c r="E1286" s="47"/>
      <c r="F1286" s="47"/>
      <c r="G1286" s="47"/>
      <c r="H1286" s="47"/>
    </row>
    <row r="1287" spans="2:8" hidden="1" x14ac:dyDescent="0.35">
      <c r="B1287" t="s">
        <v>1114</v>
      </c>
      <c r="C1287" t="s">
        <v>1163</v>
      </c>
      <c r="D1287" s="47"/>
      <c r="E1287" s="47"/>
      <c r="F1287" s="47"/>
      <c r="G1287" s="47"/>
      <c r="H1287" s="47"/>
    </row>
    <row r="1288" spans="2:8" hidden="1" x14ac:dyDescent="0.35">
      <c r="B1288" t="s">
        <v>1114</v>
      </c>
      <c r="C1288" t="s">
        <v>1164</v>
      </c>
      <c r="D1288" s="47"/>
      <c r="E1288" s="47"/>
      <c r="F1288" s="47"/>
      <c r="G1288" s="47"/>
      <c r="H1288" s="47"/>
    </row>
    <row r="1289" spans="2:8" hidden="1" x14ac:dyDescent="0.35">
      <c r="B1289" t="s">
        <v>1114</v>
      </c>
      <c r="C1289" t="s">
        <v>1165</v>
      </c>
      <c r="D1289" s="47"/>
      <c r="E1289" s="47"/>
      <c r="F1289" s="47"/>
      <c r="G1289" s="47"/>
      <c r="H1289" s="47"/>
    </row>
    <row r="1290" spans="2:8" hidden="1" x14ac:dyDescent="0.35">
      <c r="B1290" t="s">
        <v>1114</v>
      </c>
      <c r="C1290" t="s">
        <v>1166</v>
      </c>
      <c r="D1290" s="47"/>
      <c r="E1290" s="47"/>
      <c r="F1290" s="47"/>
      <c r="G1290" s="47"/>
      <c r="H1290" s="47"/>
    </row>
    <row r="1291" spans="2:8" hidden="1" x14ac:dyDescent="0.35">
      <c r="B1291" t="s">
        <v>1114</v>
      </c>
      <c r="C1291" t="s">
        <v>1167</v>
      </c>
      <c r="D1291" s="47"/>
      <c r="E1291" s="47"/>
      <c r="F1291" s="47"/>
      <c r="G1291" s="47"/>
      <c r="H1291" s="47"/>
    </row>
    <row r="1292" spans="2:8" hidden="1" x14ac:dyDescent="0.35">
      <c r="B1292" t="s">
        <v>1114</v>
      </c>
      <c r="C1292" t="s">
        <v>1168</v>
      </c>
      <c r="D1292" s="47"/>
      <c r="E1292" s="47"/>
      <c r="F1292" s="47"/>
      <c r="G1292" s="47"/>
      <c r="H1292" s="47"/>
    </row>
    <row r="1293" spans="2:8" hidden="1" x14ac:dyDescent="0.35">
      <c r="B1293" t="s">
        <v>1114</v>
      </c>
      <c r="C1293" t="s">
        <v>1169</v>
      </c>
      <c r="D1293" s="47"/>
      <c r="E1293" s="47"/>
      <c r="F1293" s="47"/>
      <c r="G1293" s="47"/>
      <c r="H1293" s="47"/>
    </row>
    <row r="1294" spans="2:8" hidden="1" x14ac:dyDescent="0.35">
      <c r="B1294" t="s">
        <v>1114</v>
      </c>
      <c r="C1294" t="s">
        <v>1170</v>
      </c>
      <c r="D1294" s="47"/>
      <c r="E1294" s="47"/>
      <c r="F1294" s="47"/>
      <c r="G1294" s="47"/>
      <c r="H1294" s="47"/>
    </row>
    <row r="1295" spans="2:8" hidden="1" x14ac:dyDescent="0.35">
      <c r="B1295" t="s">
        <v>1114</v>
      </c>
      <c r="C1295" t="s">
        <v>1171</v>
      </c>
      <c r="D1295" s="47"/>
      <c r="E1295" s="47"/>
      <c r="F1295" s="47"/>
      <c r="G1295" s="47"/>
      <c r="H1295" s="47"/>
    </row>
    <row r="1296" spans="2:8" hidden="1" x14ac:dyDescent="0.35">
      <c r="B1296" t="s">
        <v>1114</v>
      </c>
      <c r="C1296" t="s">
        <v>1172</v>
      </c>
      <c r="D1296" s="47"/>
      <c r="E1296" s="47"/>
      <c r="F1296" s="47"/>
      <c r="G1296" s="47"/>
      <c r="H1296" s="47"/>
    </row>
    <row r="1297" spans="2:8" hidden="1" x14ac:dyDescent="0.35">
      <c r="B1297" t="s">
        <v>1114</v>
      </c>
      <c r="C1297" t="s">
        <v>1173</v>
      </c>
      <c r="D1297" s="47"/>
      <c r="E1297" s="47"/>
      <c r="F1297" s="47"/>
      <c r="G1297" s="47"/>
      <c r="H1297" s="47"/>
    </row>
    <row r="1298" spans="2:8" hidden="1" x14ac:dyDescent="0.35">
      <c r="B1298" t="s">
        <v>1114</v>
      </c>
      <c r="C1298" t="s">
        <v>1174</v>
      </c>
      <c r="D1298" s="47"/>
      <c r="E1298" s="47"/>
      <c r="F1298" s="47"/>
      <c r="G1298" s="47"/>
      <c r="H1298" s="47"/>
    </row>
    <row r="1299" spans="2:8" hidden="1" x14ac:dyDescent="0.35">
      <c r="B1299" t="s">
        <v>1114</v>
      </c>
      <c r="C1299" t="s">
        <v>1175</v>
      </c>
      <c r="D1299" s="47"/>
      <c r="E1299" s="47"/>
      <c r="F1299" s="47"/>
      <c r="G1299" s="47"/>
      <c r="H1299" s="47"/>
    </row>
    <row r="1300" spans="2:8" hidden="1" x14ac:dyDescent="0.35">
      <c r="B1300" t="s">
        <v>1114</v>
      </c>
      <c r="C1300" t="s">
        <v>1176</v>
      </c>
      <c r="D1300" s="47"/>
      <c r="E1300" s="47"/>
      <c r="F1300" s="47"/>
      <c r="G1300" s="47"/>
      <c r="H1300" s="47"/>
    </row>
    <row r="1301" spans="2:8" hidden="1" x14ac:dyDescent="0.35">
      <c r="B1301" t="s">
        <v>1114</v>
      </c>
      <c r="C1301" t="s">
        <v>1177</v>
      </c>
      <c r="D1301" s="47"/>
      <c r="E1301" s="47"/>
      <c r="F1301" s="47"/>
      <c r="G1301" s="47"/>
      <c r="H1301" s="47"/>
    </row>
    <row r="1302" spans="2:8" hidden="1" x14ac:dyDescent="0.35">
      <c r="B1302" t="s">
        <v>1114</v>
      </c>
      <c r="C1302" t="s">
        <v>1178</v>
      </c>
      <c r="D1302" s="47"/>
      <c r="E1302" s="47"/>
      <c r="F1302" s="47"/>
      <c r="G1302" s="47"/>
      <c r="H1302" s="47"/>
    </row>
    <row r="1303" spans="2:8" hidden="1" x14ac:dyDescent="0.35">
      <c r="B1303" t="s">
        <v>1114</v>
      </c>
      <c r="C1303" t="s">
        <v>1179</v>
      </c>
      <c r="D1303" s="47"/>
      <c r="E1303" s="47"/>
      <c r="F1303" s="47"/>
      <c r="G1303" s="47"/>
      <c r="H1303" s="47"/>
    </row>
    <row r="1304" spans="2:8" hidden="1" x14ac:dyDescent="0.35">
      <c r="B1304" t="s">
        <v>1114</v>
      </c>
      <c r="C1304" t="s">
        <v>1180</v>
      </c>
      <c r="D1304" s="47"/>
      <c r="E1304" s="47"/>
      <c r="F1304" s="47"/>
      <c r="G1304" s="47"/>
      <c r="H1304" s="47"/>
    </row>
    <row r="1305" spans="2:8" hidden="1" x14ac:dyDescent="0.35">
      <c r="B1305" t="s">
        <v>1114</v>
      </c>
      <c r="C1305" t="s">
        <v>1181</v>
      </c>
      <c r="D1305" s="47"/>
      <c r="E1305" s="47"/>
      <c r="F1305" s="47"/>
      <c r="G1305" s="47"/>
      <c r="H1305" s="47"/>
    </row>
    <row r="1306" spans="2:8" hidden="1" x14ac:dyDescent="0.35">
      <c r="B1306" t="s">
        <v>1114</v>
      </c>
      <c r="C1306" t="s">
        <v>1182</v>
      </c>
      <c r="D1306" s="47"/>
      <c r="E1306" s="47"/>
      <c r="F1306" s="47"/>
      <c r="G1306" s="47"/>
      <c r="H1306" s="47"/>
    </row>
    <row r="1307" spans="2:8" hidden="1" x14ac:dyDescent="0.35">
      <c r="B1307" t="s">
        <v>1114</v>
      </c>
      <c r="C1307" t="s">
        <v>1183</v>
      </c>
      <c r="D1307" s="47"/>
      <c r="E1307" s="47"/>
      <c r="F1307" s="47"/>
      <c r="G1307" s="47"/>
      <c r="H1307" s="47"/>
    </row>
    <row r="1308" spans="2:8" hidden="1" x14ac:dyDescent="0.35">
      <c r="B1308" t="s">
        <v>1114</v>
      </c>
      <c r="C1308" t="s">
        <v>1184</v>
      </c>
      <c r="D1308" s="47"/>
      <c r="E1308" s="47"/>
      <c r="F1308" s="47"/>
      <c r="G1308" s="47"/>
      <c r="H1308" s="47"/>
    </row>
    <row r="1309" spans="2:8" hidden="1" x14ac:dyDescent="0.35">
      <c r="B1309" t="s">
        <v>1114</v>
      </c>
      <c r="C1309" t="s">
        <v>1185</v>
      </c>
      <c r="D1309" s="47"/>
      <c r="E1309" s="47"/>
      <c r="F1309" s="47"/>
      <c r="G1309" s="47"/>
      <c r="H1309" s="47"/>
    </row>
    <row r="1310" spans="2:8" hidden="1" x14ac:dyDescent="0.35">
      <c r="B1310" t="s">
        <v>1114</v>
      </c>
      <c r="C1310" t="s">
        <v>1186</v>
      </c>
      <c r="D1310" s="47"/>
      <c r="E1310" s="47"/>
      <c r="F1310" s="47"/>
      <c r="G1310" s="47"/>
      <c r="H1310" s="47"/>
    </row>
    <row r="1311" spans="2:8" hidden="1" x14ac:dyDescent="0.35">
      <c r="B1311" t="s">
        <v>1114</v>
      </c>
      <c r="C1311" t="s">
        <v>1187</v>
      </c>
      <c r="D1311" s="47"/>
      <c r="E1311" s="47"/>
      <c r="F1311" s="47"/>
      <c r="G1311" s="47"/>
      <c r="H1311" s="47"/>
    </row>
    <row r="1312" spans="2:8" hidden="1" x14ac:dyDescent="0.35">
      <c r="B1312" t="s">
        <v>1114</v>
      </c>
      <c r="C1312" t="s">
        <v>1188</v>
      </c>
      <c r="D1312" s="47"/>
      <c r="E1312" s="47"/>
      <c r="F1312" s="47"/>
      <c r="G1312" s="47"/>
      <c r="H1312" s="47"/>
    </row>
    <row r="1313" spans="2:8" hidden="1" x14ac:dyDescent="0.35">
      <c r="B1313" t="s">
        <v>1114</v>
      </c>
      <c r="C1313" t="s">
        <v>1189</v>
      </c>
      <c r="D1313" s="47"/>
      <c r="E1313" s="47"/>
      <c r="F1313" s="47"/>
      <c r="G1313" s="47"/>
      <c r="H1313" s="47"/>
    </row>
    <row r="1314" spans="2:8" hidden="1" x14ac:dyDescent="0.35">
      <c r="B1314" t="s">
        <v>1114</v>
      </c>
      <c r="C1314" t="s">
        <v>1190</v>
      </c>
      <c r="D1314" s="47"/>
      <c r="E1314" s="47"/>
      <c r="F1314" s="47"/>
      <c r="G1314" s="47"/>
      <c r="H1314" s="47"/>
    </row>
    <row r="1315" spans="2:8" hidden="1" x14ac:dyDescent="0.35">
      <c r="B1315" t="s">
        <v>1114</v>
      </c>
      <c r="C1315" t="s">
        <v>1191</v>
      </c>
      <c r="D1315" s="47"/>
      <c r="E1315" s="47"/>
      <c r="F1315" s="47"/>
      <c r="G1315" s="47"/>
      <c r="H1315" s="47"/>
    </row>
    <row r="1316" spans="2:8" hidden="1" x14ac:dyDescent="0.35">
      <c r="B1316" t="s">
        <v>1114</v>
      </c>
      <c r="C1316" t="s">
        <v>1192</v>
      </c>
      <c r="D1316" s="47"/>
      <c r="E1316" s="47"/>
      <c r="F1316" s="47"/>
      <c r="G1316" s="47"/>
      <c r="H1316" s="47"/>
    </row>
    <row r="1317" spans="2:8" hidden="1" x14ac:dyDescent="0.35">
      <c r="B1317" t="s">
        <v>1114</v>
      </c>
      <c r="C1317" t="s">
        <v>1193</v>
      </c>
      <c r="D1317" s="47"/>
      <c r="E1317" s="47"/>
      <c r="F1317" s="47"/>
      <c r="G1317" s="47"/>
      <c r="H1317" s="47"/>
    </row>
    <row r="1318" spans="2:8" hidden="1" x14ac:dyDescent="0.35">
      <c r="B1318" t="s">
        <v>1114</v>
      </c>
      <c r="C1318" t="s">
        <v>1194</v>
      </c>
      <c r="D1318" s="47"/>
      <c r="E1318" s="47"/>
      <c r="F1318" s="47"/>
      <c r="G1318" s="47"/>
      <c r="H1318" s="47"/>
    </row>
    <row r="1319" spans="2:8" hidden="1" x14ac:dyDescent="0.35">
      <c r="B1319" t="s">
        <v>1114</v>
      </c>
      <c r="C1319" t="s">
        <v>1195</v>
      </c>
      <c r="D1319" s="47"/>
      <c r="E1319" s="47"/>
      <c r="F1319" s="47"/>
      <c r="G1319" s="47"/>
      <c r="H1319" s="47"/>
    </row>
    <row r="1320" spans="2:8" hidden="1" x14ac:dyDescent="0.35">
      <c r="B1320" t="s">
        <v>1114</v>
      </c>
      <c r="C1320" t="s">
        <v>1196</v>
      </c>
      <c r="D1320" s="47"/>
      <c r="E1320" s="47"/>
      <c r="F1320" s="47"/>
      <c r="G1320" s="47"/>
      <c r="H1320" s="47"/>
    </row>
    <row r="1321" spans="2:8" hidden="1" x14ac:dyDescent="0.35">
      <c r="B1321" t="s">
        <v>1114</v>
      </c>
      <c r="C1321" t="s">
        <v>1197</v>
      </c>
      <c r="D1321" s="47"/>
      <c r="E1321" s="47"/>
      <c r="F1321" s="47"/>
      <c r="G1321" s="47"/>
      <c r="H1321" s="47"/>
    </row>
    <row r="1322" spans="2:8" hidden="1" x14ac:dyDescent="0.35">
      <c r="B1322" t="s">
        <v>1114</v>
      </c>
      <c r="C1322" t="s">
        <v>1198</v>
      </c>
      <c r="D1322" s="47"/>
      <c r="E1322" s="47"/>
      <c r="F1322" s="47"/>
      <c r="G1322" s="47"/>
      <c r="H1322" s="47"/>
    </row>
    <row r="1323" spans="2:8" hidden="1" x14ac:dyDescent="0.35">
      <c r="B1323" t="s">
        <v>1114</v>
      </c>
      <c r="C1323" t="s">
        <v>1199</v>
      </c>
      <c r="D1323" s="47"/>
      <c r="E1323" s="47"/>
      <c r="F1323" s="47"/>
      <c r="G1323" s="47"/>
      <c r="H1323" s="47"/>
    </row>
    <row r="1324" spans="2:8" hidden="1" x14ac:dyDescent="0.35">
      <c r="B1324" t="s">
        <v>1114</v>
      </c>
      <c r="C1324" t="s">
        <v>1200</v>
      </c>
      <c r="D1324" s="47"/>
      <c r="E1324" s="47"/>
      <c r="F1324" s="47"/>
      <c r="G1324" s="47"/>
      <c r="H1324" s="47"/>
    </row>
    <row r="1325" spans="2:8" hidden="1" x14ac:dyDescent="0.35">
      <c r="B1325" t="s">
        <v>1114</v>
      </c>
      <c r="C1325" t="s">
        <v>1201</v>
      </c>
      <c r="D1325" s="47"/>
      <c r="E1325" s="47"/>
      <c r="F1325" s="47"/>
      <c r="G1325" s="47"/>
      <c r="H1325" s="47"/>
    </row>
    <row r="1326" spans="2:8" hidden="1" x14ac:dyDescent="0.35">
      <c r="B1326" t="s">
        <v>1114</v>
      </c>
      <c r="C1326" t="s">
        <v>1202</v>
      </c>
      <c r="D1326" s="47"/>
      <c r="E1326" s="47"/>
      <c r="F1326" s="47"/>
      <c r="G1326" s="47"/>
      <c r="H1326" s="47"/>
    </row>
    <row r="1327" spans="2:8" hidden="1" x14ac:dyDescent="0.35">
      <c r="B1327" t="s">
        <v>1114</v>
      </c>
      <c r="C1327" t="s">
        <v>1203</v>
      </c>
      <c r="D1327" s="47"/>
      <c r="E1327" s="47"/>
      <c r="F1327" s="47"/>
      <c r="G1327" s="47"/>
      <c r="H1327" s="47"/>
    </row>
    <row r="1328" spans="2:8" hidden="1" x14ac:dyDescent="0.35">
      <c r="B1328" t="s">
        <v>1114</v>
      </c>
      <c r="C1328" t="s">
        <v>1204</v>
      </c>
      <c r="D1328" s="47"/>
      <c r="E1328" s="47"/>
      <c r="F1328" s="47"/>
      <c r="G1328" s="47"/>
      <c r="H1328" s="47"/>
    </row>
    <row r="1329" spans="2:8" hidden="1" x14ac:dyDescent="0.35">
      <c r="B1329" t="s">
        <v>1114</v>
      </c>
      <c r="C1329" t="s">
        <v>1205</v>
      </c>
      <c r="D1329" s="47"/>
      <c r="E1329" s="47"/>
      <c r="F1329" s="47"/>
      <c r="G1329" s="47"/>
      <c r="H1329" s="47"/>
    </row>
    <row r="1330" spans="2:8" hidden="1" x14ac:dyDescent="0.35">
      <c r="B1330" t="s">
        <v>1114</v>
      </c>
      <c r="C1330" t="s">
        <v>1206</v>
      </c>
      <c r="D1330" s="47"/>
      <c r="E1330" s="47"/>
      <c r="F1330" s="47"/>
      <c r="G1330" s="47"/>
      <c r="H1330" s="47"/>
    </row>
    <row r="1331" spans="2:8" hidden="1" x14ac:dyDescent="0.35">
      <c r="B1331" t="s">
        <v>1114</v>
      </c>
      <c r="C1331" t="s">
        <v>1207</v>
      </c>
      <c r="D1331" s="47"/>
      <c r="E1331" s="47"/>
      <c r="F1331" s="47"/>
      <c r="G1331" s="47"/>
      <c r="H1331" s="47"/>
    </row>
    <row r="1332" spans="2:8" hidden="1" x14ac:dyDescent="0.35">
      <c r="B1332" t="s">
        <v>1114</v>
      </c>
      <c r="C1332" t="s">
        <v>1208</v>
      </c>
      <c r="D1332" s="47"/>
      <c r="E1332" s="47"/>
      <c r="F1332" s="47"/>
      <c r="G1332" s="47"/>
      <c r="H1332" s="47"/>
    </row>
    <row r="1333" spans="2:8" hidden="1" x14ac:dyDescent="0.35">
      <c r="B1333" t="s">
        <v>1114</v>
      </c>
      <c r="C1333" t="s">
        <v>1209</v>
      </c>
      <c r="D1333" s="47"/>
      <c r="E1333" s="47"/>
      <c r="F1333" s="47"/>
      <c r="G1333" s="47"/>
      <c r="H1333" s="47"/>
    </row>
    <row r="1334" spans="2:8" hidden="1" x14ac:dyDescent="0.35">
      <c r="B1334" t="s">
        <v>1114</v>
      </c>
      <c r="C1334" t="s">
        <v>1210</v>
      </c>
      <c r="D1334" s="47"/>
      <c r="E1334" s="47"/>
      <c r="F1334" s="47"/>
      <c r="G1334" s="47"/>
      <c r="H1334" s="47"/>
    </row>
    <row r="1335" spans="2:8" hidden="1" x14ac:dyDescent="0.35">
      <c r="B1335" t="s">
        <v>1114</v>
      </c>
      <c r="C1335" t="s">
        <v>1211</v>
      </c>
      <c r="D1335" s="47"/>
      <c r="E1335" s="47"/>
      <c r="F1335" s="47"/>
      <c r="G1335" s="47"/>
      <c r="H1335" s="47"/>
    </row>
    <row r="1336" spans="2:8" hidden="1" x14ac:dyDescent="0.35">
      <c r="B1336" t="s">
        <v>1114</v>
      </c>
      <c r="C1336" t="s">
        <v>1212</v>
      </c>
      <c r="D1336" s="47"/>
      <c r="E1336" s="47"/>
      <c r="F1336" s="47"/>
      <c r="G1336" s="47"/>
      <c r="H1336" s="47"/>
    </row>
    <row r="1337" spans="2:8" hidden="1" x14ac:dyDescent="0.35">
      <c r="B1337" t="s">
        <v>1114</v>
      </c>
      <c r="C1337" t="s">
        <v>1213</v>
      </c>
      <c r="D1337" s="47"/>
      <c r="E1337" s="47"/>
      <c r="F1337" s="47"/>
      <c r="G1337" s="47"/>
      <c r="H1337" s="47"/>
    </row>
    <row r="1338" spans="2:8" hidden="1" x14ac:dyDescent="0.35">
      <c r="B1338" t="s">
        <v>1114</v>
      </c>
      <c r="C1338" t="s">
        <v>1214</v>
      </c>
      <c r="D1338" s="47"/>
      <c r="E1338" s="47"/>
      <c r="F1338" s="47"/>
      <c r="G1338" s="47"/>
      <c r="H1338" s="47"/>
    </row>
    <row r="1339" spans="2:8" hidden="1" x14ac:dyDescent="0.35">
      <c r="B1339" t="s">
        <v>1114</v>
      </c>
      <c r="C1339" t="s">
        <v>1215</v>
      </c>
      <c r="D1339" s="47"/>
      <c r="E1339" s="47"/>
      <c r="F1339" s="47"/>
      <c r="G1339" s="47"/>
      <c r="H1339" s="47"/>
    </row>
    <row r="1340" spans="2:8" hidden="1" x14ac:dyDescent="0.35">
      <c r="B1340" t="s">
        <v>1114</v>
      </c>
      <c r="C1340" t="s">
        <v>1216</v>
      </c>
      <c r="D1340" s="47"/>
      <c r="E1340" s="47"/>
      <c r="F1340" s="47"/>
      <c r="G1340" s="47"/>
      <c r="H1340" s="47"/>
    </row>
    <row r="1341" spans="2:8" hidden="1" x14ac:dyDescent="0.35">
      <c r="B1341" t="s">
        <v>1114</v>
      </c>
      <c r="C1341" t="s">
        <v>1217</v>
      </c>
      <c r="D1341" s="47"/>
      <c r="E1341" s="47"/>
      <c r="F1341" s="47"/>
      <c r="G1341" s="47"/>
      <c r="H1341" s="47"/>
    </row>
    <row r="1342" spans="2:8" hidden="1" x14ac:dyDescent="0.35">
      <c r="B1342" t="s">
        <v>1114</v>
      </c>
      <c r="C1342" t="s">
        <v>1218</v>
      </c>
      <c r="D1342" s="47"/>
      <c r="E1342" s="47"/>
      <c r="F1342" s="47"/>
      <c r="G1342" s="47"/>
      <c r="H1342" s="47"/>
    </row>
    <row r="1343" spans="2:8" hidden="1" x14ac:dyDescent="0.35">
      <c r="B1343" t="s">
        <v>1114</v>
      </c>
      <c r="C1343" t="s">
        <v>1219</v>
      </c>
      <c r="D1343" s="47"/>
      <c r="E1343" s="47"/>
      <c r="F1343" s="47"/>
      <c r="G1343" s="47"/>
      <c r="H1343" s="47"/>
    </row>
    <row r="1344" spans="2:8" hidden="1" x14ac:dyDescent="0.35">
      <c r="B1344" t="s">
        <v>1114</v>
      </c>
      <c r="C1344" t="s">
        <v>1220</v>
      </c>
      <c r="D1344" s="47"/>
      <c r="E1344" s="47"/>
      <c r="F1344" s="47"/>
      <c r="G1344" s="47"/>
      <c r="H1344" s="47"/>
    </row>
    <row r="1345" spans="2:8" hidden="1" x14ac:dyDescent="0.35">
      <c r="B1345" t="s">
        <v>1114</v>
      </c>
      <c r="C1345" t="s">
        <v>1221</v>
      </c>
      <c r="D1345" s="47"/>
      <c r="E1345" s="47"/>
      <c r="F1345" s="47"/>
      <c r="G1345" s="47"/>
      <c r="H1345" s="47"/>
    </row>
    <row r="1346" spans="2:8" hidden="1" x14ac:dyDescent="0.35">
      <c r="B1346" t="s">
        <v>1114</v>
      </c>
      <c r="C1346" t="s">
        <v>1222</v>
      </c>
      <c r="D1346" s="47"/>
      <c r="E1346" s="47"/>
      <c r="F1346" s="47"/>
      <c r="G1346" s="47"/>
      <c r="H1346" s="47"/>
    </row>
    <row r="1347" spans="2:8" hidden="1" x14ac:dyDescent="0.35">
      <c r="B1347" t="s">
        <v>1114</v>
      </c>
      <c r="C1347" t="s">
        <v>1223</v>
      </c>
      <c r="D1347" s="47"/>
      <c r="E1347" s="47"/>
      <c r="F1347" s="47"/>
      <c r="G1347" s="47"/>
      <c r="H1347" s="47"/>
    </row>
    <row r="1348" spans="2:8" hidden="1" x14ac:dyDescent="0.35">
      <c r="B1348" t="s">
        <v>1114</v>
      </c>
      <c r="C1348" t="s">
        <v>1224</v>
      </c>
      <c r="D1348" s="47"/>
      <c r="E1348" s="47"/>
      <c r="F1348" s="47"/>
      <c r="G1348" s="47"/>
      <c r="H1348" s="47"/>
    </row>
    <row r="1349" spans="2:8" hidden="1" x14ac:dyDescent="0.35">
      <c r="B1349" t="s">
        <v>1114</v>
      </c>
      <c r="C1349" t="s">
        <v>1225</v>
      </c>
      <c r="D1349" s="47"/>
      <c r="E1349" s="47"/>
      <c r="F1349" s="47"/>
      <c r="G1349" s="47"/>
      <c r="H1349" s="47"/>
    </row>
    <row r="1350" spans="2:8" hidden="1" x14ac:dyDescent="0.35">
      <c r="B1350" t="s">
        <v>1114</v>
      </c>
      <c r="C1350" t="s">
        <v>1226</v>
      </c>
      <c r="D1350" s="47"/>
      <c r="E1350" s="47"/>
      <c r="F1350" s="47"/>
      <c r="G1350" s="47"/>
      <c r="H1350" s="47"/>
    </row>
    <row r="1351" spans="2:8" hidden="1" x14ac:dyDescent="0.35">
      <c r="B1351" t="s">
        <v>1114</v>
      </c>
      <c r="C1351" t="s">
        <v>1227</v>
      </c>
      <c r="D1351" s="47"/>
      <c r="E1351" s="47"/>
      <c r="F1351" s="47"/>
      <c r="G1351" s="47"/>
      <c r="H1351" s="47"/>
    </row>
    <row r="1352" spans="2:8" hidden="1" x14ac:dyDescent="0.35">
      <c r="B1352" t="s">
        <v>1114</v>
      </c>
      <c r="C1352" t="s">
        <v>1228</v>
      </c>
      <c r="D1352" s="47"/>
      <c r="E1352" s="47"/>
      <c r="F1352" s="47"/>
      <c r="G1352" s="47"/>
      <c r="H1352" s="47"/>
    </row>
    <row r="1353" spans="2:8" hidden="1" x14ac:dyDescent="0.35">
      <c r="B1353" t="s">
        <v>1114</v>
      </c>
      <c r="C1353" t="s">
        <v>1229</v>
      </c>
      <c r="D1353" s="47"/>
      <c r="E1353" s="47"/>
      <c r="F1353" s="47"/>
      <c r="G1353" s="47"/>
      <c r="H1353" s="47"/>
    </row>
    <row r="1354" spans="2:8" hidden="1" x14ac:dyDescent="0.35">
      <c r="B1354" t="s">
        <v>1114</v>
      </c>
      <c r="C1354" t="s">
        <v>1230</v>
      </c>
      <c r="D1354" s="47"/>
      <c r="E1354" s="47"/>
      <c r="F1354" s="47"/>
      <c r="G1354" s="47"/>
      <c r="H1354" s="47"/>
    </row>
    <row r="1355" spans="2:8" hidden="1" x14ac:dyDescent="0.35">
      <c r="B1355" t="s">
        <v>1114</v>
      </c>
      <c r="C1355" t="s">
        <v>1231</v>
      </c>
      <c r="D1355" s="47"/>
      <c r="E1355" s="47"/>
      <c r="F1355" s="47"/>
      <c r="G1355" s="47"/>
      <c r="H1355" s="47"/>
    </row>
    <row r="1356" spans="2:8" hidden="1" x14ac:dyDescent="0.35">
      <c r="B1356" t="s">
        <v>1114</v>
      </c>
      <c r="C1356" t="s">
        <v>1232</v>
      </c>
      <c r="D1356" s="47"/>
      <c r="E1356" s="47"/>
      <c r="F1356" s="47"/>
      <c r="G1356" s="47"/>
      <c r="H1356" s="47"/>
    </row>
    <row r="1357" spans="2:8" hidden="1" x14ac:dyDescent="0.35">
      <c r="B1357" t="s">
        <v>1114</v>
      </c>
      <c r="C1357" t="s">
        <v>1233</v>
      </c>
      <c r="D1357" s="47"/>
      <c r="E1357" s="47"/>
      <c r="F1357" s="47"/>
      <c r="G1357" s="47"/>
      <c r="H1357" s="47"/>
    </row>
    <row r="1358" spans="2:8" hidden="1" x14ac:dyDescent="0.35">
      <c r="B1358" t="s">
        <v>1114</v>
      </c>
      <c r="C1358" t="s">
        <v>1234</v>
      </c>
      <c r="D1358" s="47"/>
      <c r="E1358" s="47"/>
      <c r="F1358" s="47"/>
      <c r="G1358" s="47"/>
      <c r="H1358" s="47"/>
    </row>
    <row r="1359" spans="2:8" hidden="1" x14ac:dyDescent="0.35">
      <c r="B1359" t="s">
        <v>1114</v>
      </c>
      <c r="C1359" t="s">
        <v>1235</v>
      </c>
      <c r="D1359" s="47"/>
      <c r="E1359" s="47"/>
      <c r="F1359" s="47"/>
      <c r="G1359" s="47"/>
      <c r="H1359" s="47"/>
    </row>
    <row r="1360" spans="2:8" hidden="1" x14ac:dyDescent="0.35">
      <c r="B1360" t="s">
        <v>1114</v>
      </c>
      <c r="C1360" t="s">
        <v>1236</v>
      </c>
      <c r="D1360" s="47"/>
      <c r="E1360" s="47"/>
      <c r="F1360" s="47"/>
      <c r="G1360" s="47"/>
      <c r="H1360" s="47"/>
    </row>
    <row r="1361" spans="2:8" hidden="1" x14ac:dyDescent="0.35">
      <c r="B1361" t="s">
        <v>1114</v>
      </c>
      <c r="C1361" t="s">
        <v>1237</v>
      </c>
      <c r="D1361" s="47"/>
      <c r="E1361" s="47"/>
      <c r="F1361" s="47"/>
      <c r="G1361" s="47"/>
      <c r="H1361" s="47"/>
    </row>
    <row r="1362" spans="2:8" hidden="1" x14ac:dyDescent="0.35">
      <c r="B1362" t="s">
        <v>1114</v>
      </c>
      <c r="C1362" t="s">
        <v>1238</v>
      </c>
      <c r="D1362" s="47"/>
      <c r="E1362" s="47"/>
      <c r="F1362" s="47"/>
      <c r="G1362" s="47"/>
      <c r="H1362" s="47"/>
    </row>
    <row r="1363" spans="2:8" hidden="1" x14ac:dyDescent="0.35">
      <c r="B1363" t="s">
        <v>1114</v>
      </c>
      <c r="C1363" t="s">
        <v>1239</v>
      </c>
      <c r="D1363" s="47"/>
      <c r="E1363" s="47"/>
      <c r="F1363" s="47"/>
      <c r="G1363" s="47"/>
      <c r="H1363" s="47"/>
    </row>
    <row r="1364" spans="2:8" hidden="1" x14ac:dyDescent="0.35">
      <c r="B1364" t="s">
        <v>1114</v>
      </c>
      <c r="C1364" t="s">
        <v>1240</v>
      </c>
      <c r="D1364" s="47"/>
      <c r="E1364" s="47"/>
      <c r="F1364" s="47"/>
      <c r="G1364" s="47"/>
      <c r="H1364" s="47"/>
    </row>
    <row r="1365" spans="2:8" hidden="1" x14ac:dyDescent="0.35">
      <c r="B1365" t="s">
        <v>1114</v>
      </c>
      <c r="C1365" t="s">
        <v>1241</v>
      </c>
      <c r="D1365" s="47"/>
      <c r="E1365" s="47"/>
      <c r="F1365" s="47"/>
      <c r="G1365" s="47"/>
      <c r="H1365" s="47"/>
    </row>
    <row r="1366" spans="2:8" hidden="1" x14ac:dyDescent="0.35">
      <c r="B1366" t="s">
        <v>1114</v>
      </c>
      <c r="C1366" t="s">
        <v>1242</v>
      </c>
      <c r="D1366" s="47"/>
      <c r="E1366" s="47"/>
      <c r="F1366" s="47"/>
      <c r="G1366" s="47"/>
      <c r="H1366" s="47"/>
    </row>
    <row r="1367" spans="2:8" hidden="1" x14ac:dyDescent="0.35">
      <c r="B1367" t="s">
        <v>1114</v>
      </c>
      <c r="C1367" t="s">
        <v>1243</v>
      </c>
      <c r="D1367" s="47"/>
      <c r="E1367" s="47"/>
      <c r="F1367" s="47"/>
      <c r="G1367" s="47"/>
      <c r="H1367" s="47"/>
    </row>
    <row r="1368" spans="2:8" hidden="1" x14ac:dyDescent="0.35">
      <c r="B1368" t="s">
        <v>1114</v>
      </c>
      <c r="C1368" t="s">
        <v>1244</v>
      </c>
      <c r="D1368" s="47"/>
      <c r="E1368" s="47"/>
      <c r="F1368" s="47"/>
      <c r="G1368" s="47"/>
      <c r="H1368" s="47"/>
    </row>
    <row r="1369" spans="2:8" hidden="1" x14ac:dyDescent="0.35">
      <c r="B1369" t="s">
        <v>1114</v>
      </c>
      <c r="C1369" t="s">
        <v>1245</v>
      </c>
      <c r="D1369" s="47"/>
      <c r="E1369" s="47"/>
      <c r="F1369" s="47"/>
      <c r="G1369" s="47"/>
      <c r="H1369" s="47"/>
    </row>
    <row r="1370" spans="2:8" hidden="1" x14ac:dyDescent="0.35">
      <c r="B1370" t="s">
        <v>1114</v>
      </c>
      <c r="C1370" t="s">
        <v>1246</v>
      </c>
      <c r="D1370" s="47"/>
      <c r="E1370" s="47"/>
      <c r="F1370" s="47"/>
      <c r="G1370" s="47"/>
      <c r="H1370" s="47"/>
    </row>
    <row r="1371" spans="2:8" hidden="1" x14ac:dyDescent="0.35">
      <c r="B1371" t="s">
        <v>1114</v>
      </c>
      <c r="C1371" t="s">
        <v>1247</v>
      </c>
      <c r="D1371" s="47"/>
      <c r="E1371" s="47"/>
      <c r="F1371" s="47"/>
      <c r="G1371" s="47"/>
      <c r="H1371" s="47"/>
    </row>
    <row r="1372" spans="2:8" hidden="1" x14ac:dyDescent="0.35">
      <c r="B1372" t="s">
        <v>1114</v>
      </c>
      <c r="C1372" t="s">
        <v>1248</v>
      </c>
      <c r="D1372" s="47"/>
      <c r="E1372" s="47"/>
      <c r="F1372" s="47"/>
      <c r="G1372" s="47"/>
      <c r="H1372" s="47"/>
    </row>
    <row r="1373" spans="2:8" hidden="1" x14ac:dyDescent="0.35">
      <c r="B1373" t="s">
        <v>1114</v>
      </c>
      <c r="C1373" t="s">
        <v>1249</v>
      </c>
      <c r="D1373" s="47"/>
      <c r="E1373" s="47"/>
      <c r="F1373" s="47"/>
      <c r="G1373" s="47"/>
      <c r="H1373" s="47"/>
    </row>
    <row r="1374" spans="2:8" hidden="1" x14ac:dyDescent="0.35">
      <c r="B1374" t="s">
        <v>1114</v>
      </c>
      <c r="C1374" t="s">
        <v>1250</v>
      </c>
      <c r="D1374" s="47"/>
      <c r="E1374" s="47"/>
      <c r="F1374" s="47"/>
      <c r="G1374" s="47"/>
      <c r="H1374" s="47"/>
    </row>
    <row r="1375" spans="2:8" hidden="1" x14ac:dyDescent="0.35">
      <c r="B1375" t="s">
        <v>1114</v>
      </c>
      <c r="C1375" t="s">
        <v>1251</v>
      </c>
      <c r="D1375" s="47"/>
      <c r="E1375" s="47"/>
      <c r="F1375" s="47"/>
      <c r="G1375" s="47"/>
      <c r="H1375" s="47"/>
    </row>
    <row r="1376" spans="2:8" hidden="1" x14ac:dyDescent="0.35">
      <c r="B1376" t="s">
        <v>1114</v>
      </c>
      <c r="C1376" t="s">
        <v>1252</v>
      </c>
      <c r="D1376" s="47"/>
      <c r="E1376" s="47"/>
      <c r="F1376" s="47"/>
      <c r="G1376" s="47"/>
      <c r="H1376" s="47"/>
    </row>
    <row r="1377" spans="2:8" hidden="1" x14ac:dyDescent="0.35">
      <c r="B1377" t="s">
        <v>1114</v>
      </c>
      <c r="C1377" t="s">
        <v>1253</v>
      </c>
      <c r="D1377" s="47"/>
      <c r="E1377" s="47"/>
      <c r="F1377" s="47"/>
      <c r="G1377" s="47"/>
      <c r="H1377" s="47"/>
    </row>
    <row r="1378" spans="2:8" hidden="1" x14ac:dyDescent="0.35">
      <c r="B1378" t="s">
        <v>1114</v>
      </c>
      <c r="C1378" t="s">
        <v>1254</v>
      </c>
      <c r="D1378" s="47"/>
      <c r="E1378" s="47"/>
      <c r="F1378" s="47"/>
      <c r="G1378" s="47"/>
      <c r="H1378" s="47"/>
    </row>
    <row r="1379" spans="2:8" hidden="1" x14ac:dyDescent="0.35">
      <c r="B1379" t="s">
        <v>1114</v>
      </c>
      <c r="C1379" t="s">
        <v>1255</v>
      </c>
      <c r="D1379" s="47"/>
      <c r="E1379" s="47"/>
      <c r="F1379" s="47"/>
      <c r="G1379" s="47"/>
      <c r="H1379" s="47"/>
    </row>
    <row r="1380" spans="2:8" hidden="1" x14ac:dyDescent="0.35">
      <c r="B1380" t="s">
        <v>1114</v>
      </c>
      <c r="C1380" t="s">
        <v>1256</v>
      </c>
      <c r="D1380" s="47"/>
      <c r="E1380" s="47"/>
      <c r="F1380" s="47"/>
      <c r="G1380" s="47"/>
      <c r="H1380" s="47"/>
    </row>
    <row r="1381" spans="2:8" hidden="1" x14ac:dyDescent="0.35">
      <c r="B1381" t="s">
        <v>1114</v>
      </c>
      <c r="C1381" t="s">
        <v>1257</v>
      </c>
      <c r="D1381" s="47"/>
      <c r="E1381" s="47"/>
      <c r="F1381" s="47"/>
      <c r="G1381" s="47"/>
      <c r="H1381" s="47"/>
    </row>
    <row r="1382" spans="2:8" hidden="1" x14ac:dyDescent="0.35">
      <c r="B1382" t="s">
        <v>1114</v>
      </c>
      <c r="C1382" t="s">
        <v>1258</v>
      </c>
      <c r="D1382" s="48"/>
      <c r="E1382" s="48"/>
      <c r="F1382" s="48"/>
      <c r="G1382" s="48"/>
      <c r="H1382" s="48"/>
    </row>
    <row r="1383" spans="2:8" hidden="1" x14ac:dyDescent="0.35">
      <c r="B1383" t="s">
        <v>1114</v>
      </c>
      <c r="C1383" t="s">
        <v>1259</v>
      </c>
      <c r="D1383" s="47"/>
      <c r="E1383" s="47"/>
      <c r="F1383" s="47"/>
      <c r="G1383" s="47"/>
      <c r="H1383" s="47"/>
    </row>
    <row r="1384" spans="2:8" hidden="1" x14ac:dyDescent="0.35">
      <c r="B1384" t="s">
        <v>1114</v>
      </c>
      <c r="C1384" t="s">
        <v>1260</v>
      </c>
      <c r="D1384" s="47"/>
      <c r="E1384" s="47"/>
      <c r="F1384" s="47"/>
      <c r="G1384" s="47"/>
      <c r="H1384" s="47"/>
    </row>
    <row r="1385" spans="2:8" hidden="1" x14ac:dyDescent="0.35">
      <c r="B1385" t="s">
        <v>1114</v>
      </c>
      <c r="C1385" t="s">
        <v>1261</v>
      </c>
      <c r="D1385" s="47"/>
      <c r="E1385" s="47"/>
      <c r="F1385" s="47"/>
      <c r="G1385" s="47"/>
      <c r="H1385" s="47"/>
    </row>
    <row r="1386" spans="2:8" hidden="1" x14ac:dyDescent="0.35">
      <c r="B1386" t="s">
        <v>1114</v>
      </c>
      <c r="C1386" t="s">
        <v>1262</v>
      </c>
      <c r="D1386" s="47"/>
      <c r="E1386" s="47"/>
      <c r="F1386" s="47"/>
      <c r="G1386" s="47"/>
      <c r="H1386" s="47"/>
    </row>
    <row r="1387" spans="2:8" hidden="1" x14ac:dyDescent="0.35">
      <c r="B1387" t="s">
        <v>1114</v>
      </c>
      <c r="C1387" t="s">
        <v>1263</v>
      </c>
      <c r="D1387" s="47"/>
      <c r="E1387" s="47"/>
      <c r="F1387" s="47"/>
      <c r="G1387" s="47"/>
      <c r="H1387" s="47"/>
    </row>
    <row r="1388" spans="2:8" hidden="1" x14ac:dyDescent="0.35">
      <c r="B1388" t="s">
        <v>1114</v>
      </c>
      <c r="C1388" t="s">
        <v>1264</v>
      </c>
      <c r="D1388" s="47"/>
      <c r="E1388" s="47"/>
      <c r="F1388" s="47"/>
      <c r="G1388" s="47"/>
      <c r="H1388" s="47"/>
    </row>
    <row r="1389" spans="2:8" hidden="1" x14ac:dyDescent="0.35">
      <c r="B1389" t="s">
        <v>1114</v>
      </c>
      <c r="C1389" t="s">
        <v>1265</v>
      </c>
      <c r="D1389" s="47"/>
      <c r="E1389" s="47"/>
      <c r="F1389" s="47"/>
      <c r="G1389" s="47"/>
      <c r="H1389" s="47"/>
    </row>
    <row r="1390" spans="2:8" hidden="1" x14ac:dyDescent="0.35">
      <c r="B1390" t="s">
        <v>1114</v>
      </c>
      <c r="C1390" t="s">
        <v>1266</v>
      </c>
      <c r="D1390" s="47"/>
      <c r="E1390" s="47"/>
      <c r="F1390" s="47"/>
      <c r="G1390" s="47"/>
      <c r="H1390" s="47"/>
    </row>
    <row r="1391" spans="2:8" hidden="1" x14ac:dyDescent="0.35">
      <c r="B1391" t="s">
        <v>1114</v>
      </c>
      <c r="C1391" t="s">
        <v>1267</v>
      </c>
      <c r="D1391" s="47"/>
      <c r="E1391" s="47"/>
      <c r="F1391" s="47"/>
      <c r="G1391" s="47"/>
      <c r="H1391" s="47"/>
    </row>
    <row r="1392" spans="2:8" hidden="1" x14ac:dyDescent="0.35">
      <c r="B1392" t="s">
        <v>1114</v>
      </c>
      <c r="C1392" t="s">
        <v>1268</v>
      </c>
      <c r="D1392" s="47"/>
      <c r="E1392" s="47"/>
      <c r="F1392" s="47"/>
      <c r="G1392" s="47"/>
      <c r="H1392" s="47"/>
    </row>
    <row r="1393" spans="2:8" hidden="1" x14ac:dyDescent="0.35">
      <c r="B1393" t="s">
        <v>1114</v>
      </c>
      <c r="C1393" t="s">
        <v>1269</v>
      </c>
      <c r="D1393" s="47"/>
      <c r="E1393" s="47"/>
      <c r="F1393" s="47"/>
      <c r="G1393" s="47"/>
      <c r="H1393" s="47"/>
    </row>
    <row r="1394" spans="2:8" hidden="1" x14ac:dyDescent="0.35">
      <c r="B1394" t="s">
        <v>1114</v>
      </c>
      <c r="C1394" t="s">
        <v>1270</v>
      </c>
      <c r="D1394" s="47"/>
      <c r="E1394" s="47"/>
      <c r="F1394" s="47"/>
      <c r="G1394" s="47"/>
      <c r="H1394" s="47"/>
    </row>
    <row r="1395" spans="2:8" hidden="1" x14ac:dyDescent="0.35">
      <c r="B1395" t="s">
        <v>1114</v>
      </c>
      <c r="C1395" t="s">
        <v>1271</v>
      </c>
      <c r="D1395" s="47"/>
      <c r="E1395" s="47"/>
      <c r="F1395" s="47"/>
      <c r="G1395" s="47"/>
      <c r="H1395" s="47"/>
    </row>
    <row r="1396" spans="2:8" hidden="1" x14ac:dyDescent="0.35">
      <c r="B1396" t="s">
        <v>1114</v>
      </c>
      <c r="C1396" t="s">
        <v>1272</v>
      </c>
      <c r="D1396" s="47"/>
      <c r="E1396" s="47"/>
      <c r="F1396" s="47"/>
      <c r="G1396" s="47"/>
      <c r="H1396" s="47"/>
    </row>
    <row r="1397" spans="2:8" hidden="1" x14ac:dyDescent="0.35">
      <c r="B1397" t="s">
        <v>1114</v>
      </c>
      <c r="C1397" t="s">
        <v>1273</v>
      </c>
      <c r="D1397" s="47"/>
      <c r="E1397" s="47"/>
      <c r="F1397" s="47"/>
      <c r="G1397" s="47"/>
      <c r="H1397" s="47"/>
    </row>
    <row r="1398" spans="2:8" hidden="1" x14ac:dyDescent="0.35">
      <c r="B1398" t="s">
        <v>1114</v>
      </c>
      <c r="C1398" t="s">
        <v>1274</v>
      </c>
      <c r="D1398" s="47"/>
      <c r="E1398" s="47"/>
      <c r="F1398" s="47"/>
      <c r="G1398" s="47"/>
      <c r="H1398" s="47"/>
    </row>
    <row r="1399" spans="2:8" hidden="1" x14ac:dyDescent="0.35">
      <c r="B1399" t="s">
        <v>1114</v>
      </c>
      <c r="C1399" t="s">
        <v>1275</v>
      </c>
      <c r="D1399" s="47"/>
      <c r="E1399" s="47"/>
      <c r="F1399" s="47"/>
      <c r="G1399" s="47"/>
      <c r="H1399" s="47"/>
    </row>
    <row r="1400" spans="2:8" hidden="1" x14ac:dyDescent="0.35">
      <c r="B1400" t="s">
        <v>1114</v>
      </c>
      <c r="C1400" t="s">
        <v>1276</v>
      </c>
      <c r="D1400" s="47"/>
      <c r="E1400" s="47"/>
      <c r="F1400" s="47"/>
      <c r="G1400" s="47"/>
      <c r="H1400" s="47"/>
    </row>
    <row r="1401" spans="2:8" hidden="1" x14ac:dyDescent="0.35">
      <c r="B1401" t="s">
        <v>1114</v>
      </c>
      <c r="C1401" t="s">
        <v>1277</v>
      </c>
      <c r="D1401" s="47"/>
      <c r="E1401" s="47"/>
      <c r="F1401" s="47"/>
      <c r="G1401" s="47"/>
      <c r="H1401" s="47"/>
    </row>
    <row r="1402" spans="2:8" hidden="1" x14ac:dyDescent="0.35">
      <c r="B1402" t="s">
        <v>1114</v>
      </c>
      <c r="C1402" t="s">
        <v>1278</v>
      </c>
      <c r="D1402" s="47"/>
      <c r="E1402" s="47"/>
      <c r="F1402" s="47"/>
      <c r="G1402" s="47"/>
      <c r="H1402" s="47"/>
    </row>
    <row r="1403" spans="2:8" hidden="1" x14ac:dyDescent="0.35">
      <c r="B1403" t="s">
        <v>1114</v>
      </c>
      <c r="C1403" t="s">
        <v>1279</v>
      </c>
      <c r="D1403" s="47"/>
      <c r="E1403" s="47"/>
      <c r="F1403" s="47"/>
      <c r="G1403" s="47"/>
      <c r="H1403" s="47"/>
    </row>
    <row r="1404" spans="2:8" hidden="1" x14ac:dyDescent="0.35">
      <c r="B1404" t="s">
        <v>1114</v>
      </c>
      <c r="C1404" t="s">
        <v>1280</v>
      </c>
      <c r="D1404" s="47"/>
      <c r="E1404" s="47"/>
      <c r="F1404" s="47"/>
      <c r="G1404" s="47"/>
      <c r="H1404" s="47"/>
    </row>
    <row r="1405" spans="2:8" hidden="1" x14ac:dyDescent="0.35">
      <c r="B1405" t="s">
        <v>1114</v>
      </c>
      <c r="C1405" t="s">
        <v>1281</v>
      </c>
      <c r="D1405" s="47"/>
      <c r="E1405" s="47"/>
      <c r="F1405" s="47"/>
      <c r="G1405" s="47"/>
      <c r="H1405" s="47"/>
    </row>
    <row r="1406" spans="2:8" hidden="1" x14ac:dyDescent="0.35">
      <c r="B1406" t="s">
        <v>1114</v>
      </c>
      <c r="C1406" t="s">
        <v>1282</v>
      </c>
      <c r="D1406" s="47"/>
      <c r="E1406" s="47"/>
      <c r="F1406" s="47"/>
      <c r="G1406" s="47"/>
      <c r="H1406" s="47"/>
    </row>
    <row r="1407" spans="2:8" hidden="1" x14ac:dyDescent="0.35">
      <c r="B1407" t="s">
        <v>1114</v>
      </c>
      <c r="C1407" t="s">
        <v>1283</v>
      </c>
      <c r="D1407" s="47"/>
      <c r="E1407" s="47"/>
      <c r="F1407" s="47"/>
      <c r="G1407" s="47"/>
      <c r="H1407" s="47"/>
    </row>
    <row r="1408" spans="2:8" hidden="1" x14ac:dyDescent="0.35">
      <c r="B1408" t="s">
        <v>1114</v>
      </c>
      <c r="C1408" t="s">
        <v>1284</v>
      </c>
      <c r="D1408" s="47"/>
      <c r="E1408" s="47"/>
      <c r="F1408" s="47"/>
      <c r="G1408" s="47"/>
      <c r="H1408" s="47"/>
    </row>
    <row r="1409" spans="2:8" hidden="1" x14ac:dyDescent="0.35">
      <c r="B1409" t="s">
        <v>1114</v>
      </c>
      <c r="C1409" t="s">
        <v>1285</v>
      </c>
      <c r="D1409" s="47"/>
      <c r="E1409" s="47"/>
      <c r="F1409" s="47"/>
      <c r="G1409" s="47"/>
      <c r="H1409" s="47"/>
    </row>
    <row r="1410" spans="2:8" hidden="1" x14ac:dyDescent="0.35">
      <c r="B1410" t="s">
        <v>1114</v>
      </c>
      <c r="C1410" t="s">
        <v>1286</v>
      </c>
      <c r="D1410" s="47"/>
      <c r="E1410" s="47"/>
      <c r="F1410" s="47"/>
      <c r="G1410" s="47"/>
      <c r="H1410" s="47"/>
    </row>
    <row r="1411" spans="2:8" hidden="1" x14ac:dyDescent="0.35">
      <c r="B1411" t="s">
        <v>1114</v>
      </c>
      <c r="C1411" t="s">
        <v>1287</v>
      </c>
      <c r="D1411" s="47"/>
      <c r="E1411" s="47"/>
      <c r="F1411" s="47"/>
      <c r="G1411" s="47"/>
      <c r="H1411" s="47"/>
    </row>
    <row r="1412" spans="2:8" hidden="1" x14ac:dyDescent="0.35">
      <c r="B1412" t="s">
        <v>1114</v>
      </c>
      <c r="C1412" t="s">
        <v>1288</v>
      </c>
      <c r="D1412" s="47"/>
      <c r="E1412" s="47"/>
      <c r="F1412" s="47"/>
      <c r="G1412" s="47"/>
      <c r="H1412" s="47"/>
    </row>
    <row r="1413" spans="2:8" hidden="1" x14ac:dyDescent="0.35">
      <c r="B1413" t="s">
        <v>1114</v>
      </c>
      <c r="C1413" t="s">
        <v>1289</v>
      </c>
      <c r="D1413" s="47"/>
      <c r="E1413" s="47"/>
      <c r="F1413" s="47"/>
      <c r="G1413" s="47"/>
      <c r="H1413" s="47"/>
    </row>
    <row r="1414" spans="2:8" hidden="1" x14ac:dyDescent="0.35">
      <c r="B1414" t="s">
        <v>1114</v>
      </c>
      <c r="C1414" t="s">
        <v>1290</v>
      </c>
      <c r="D1414" s="47"/>
      <c r="E1414" s="47"/>
      <c r="F1414" s="47"/>
      <c r="G1414" s="47"/>
      <c r="H1414" s="47"/>
    </row>
    <row r="1415" spans="2:8" hidden="1" x14ac:dyDescent="0.35">
      <c r="B1415" t="s">
        <v>1114</v>
      </c>
      <c r="C1415" t="s">
        <v>1291</v>
      </c>
      <c r="D1415" s="47"/>
      <c r="E1415" s="47"/>
      <c r="F1415" s="47"/>
      <c r="G1415" s="47"/>
      <c r="H1415" s="47"/>
    </row>
    <row r="1416" spans="2:8" hidden="1" x14ac:dyDescent="0.35">
      <c r="B1416" t="s">
        <v>1114</v>
      </c>
      <c r="C1416" t="s">
        <v>1292</v>
      </c>
      <c r="D1416" s="47"/>
      <c r="E1416" s="47"/>
      <c r="F1416" s="47"/>
      <c r="G1416" s="47"/>
      <c r="H1416" s="47"/>
    </row>
    <row r="1417" spans="2:8" hidden="1" x14ac:dyDescent="0.35">
      <c r="B1417" t="s">
        <v>1114</v>
      </c>
      <c r="C1417" t="s">
        <v>1293</v>
      </c>
      <c r="D1417" s="47"/>
      <c r="E1417" s="47"/>
      <c r="F1417" s="47"/>
      <c r="G1417" s="47"/>
      <c r="H1417" s="47"/>
    </row>
    <row r="1418" spans="2:8" hidden="1" x14ac:dyDescent="0.35">
      <c r="B1418" t="s">
        <v>1114</v>
      </c>
      <c r="C1418" t="s">
        <v>1294</v>
      </c>
      <c r="D1418" s="47"/>
      <c r="E1418" s="47"/>
      <c r="F1418" s="47"/>
      <c r="G1418" s="47"/>
      <c r="H1418" s="47"/>
    </row>
    <row r="1419" spans="2:8" hidden="1" x14ac:dyDescent="0.35">
      <c r="B1419" t="s">
        <v>1114</v>
      </c>
      <c r="C1419" t="s">
        <v>1295</v>
      </c>
      <c r="D1419" s="47"/>
      <c r="E1419" s="47"/>
      <c r="F1419" s="47"/>
      <c r="G1419" s="47"/>
      <c r="H1419" s="47"/>
    </row>
    <row r="1420" spans="2:8" hidden="1" x14ac:dyDescent="0.35">
      <c r="B1420" t="s">
        <v>1114</v>
      </c>
      <c r="C1420" t="s">
        <v>1296</v>
      </c>
      <c r="D1420" s="47"/>
      <c r="E1420" s="47"/>
      <c r="F1420" s="47"/>
      <c r="G1420" s="47"/>
      <c r="H1420" s="47"/>
    </row>
    <row r="1421" spans="2:8" hidden="1" x14ac:dyDescent="0.35">
      <c r="B1421" t="s">
        <v>1114</v>
      </c>
      <c r="C1421" t="s">
        <v>1297</v>
      </c>
      <c r="D1421" s="47"/>
      <c r="E1421" s="47"/>
      <c r="F1421" s="47"/>
      <c r="G1421" s="47"/>
      <c r="H1421" s="47"/>
    </row>
    <row r="1422" spans="2:8" hidden="1" x14ac:dyDescent="0.35">
      <c r="B1422" t="s">
        <v>1114</v>
      </c>
      <c r="C1422" t="s">
        <v>1298</v>
      </c>
      <c r="D1422" s="47"/>
      <c r="E1422" s="47"/>
      <c r="F1422" s="47"/>
      <c r="G1422" s="47"/>
      <c r="H1422" s="47"/>
    </row>
    <row r="1423" spans="2:8" hidden="1" x14ac:dyDescent="0.35">
      <c r="B1423" t="s">
        <v>1114</v>
      </c>
      <c r="C1423" t="s">
        <v>1299</v>
      </c>
      <c r="D1423" s="47"/>
      <c r="E1423" s="47"/>
      <c r="F1423" s="47"/>
      <c r="G1423" s="47"/>
      <c r="H1423" s="47"/>
    </row>
    <row r="1424" spans="2:8" hidden="1" x14ac:dyDescent="0.35">
      <c r="B1424" t="s">
        <v>1114</v>
      </c>
      <c r="C1424" t="s">
        <v>1300</v>
      </c>
      <c r="D1424" s="47"/>
      <c r="E1424" s="47"/>
      <c r="F1424" s="47"/>
      <c r="G1424" s="47"/>
      <c r="H1424" s="47"/>
    </row>
    <row r="1425" spans="2:8" hidden="1" x14ac:dyDescent="0.35">
      <c r="B1425" t="s">
        <v>1114</v>
      </c>
      <c r="C1425" t="s">
        <v>1301</v>
      </c>
      <c r="D1425" s="47"/>
      <c r="E1425" s="47"/>
      <c r="F1425" s="47"/>
      <c r="G1425" s="47"/>
      <c r="H1425" s="47"/>
    </row>
    <row r="1426" spans="2:8" hidden="1" x14ac:dyDescent="0.35">
      <c r="B1426" t="s">
        <v>1114</v>
      </c>
      <c r="C1426" t="s">
        <v>1302</v>
      </c>
      <c r="D1426" s="47"/>
      <c r="E1426" s="47"/>
      <c r="F1426" s="47"/>
      <c r="G1426" s="47"/>
      <c r="H1426" s="47"/>
    </row>
    <row r="1427" spans="2:8" hidden="1" x14ac:dyDescent="0.35">
      <c r="B1427" t="s">
        <v>1114</v>
      </c>
      <c r="C1427" t="s">
        <v>1303</v>
      </c>
      <c r="D1427" s="47"/>
      <c r="E1427" s="47"/>
      <c r="F1427" s="47"/>
      <c r="G1427" s="47"/>
      <c r="H1427" s="47"/>
    </row>
    <row r="1428" spans="2:8" hidden="1" x14ac:dyDescent="0.35">
      <c r="B1428" t="s">
        <v>1114</v>
      </c>
      <c r="C1428" t="s">
        <v>1304</v>
      </c>
      <c r="D1428" s="47"/>
      <c r="E1428" s="47"/>
      <c r="F1428" s="47"/>
      <c r="G1428" s="47"/>
      <c r="H1428" s="47"/>
    </row>
    <row r="1429" spans="2:8" hidden="1" x14ac:dyDescent="0.35">
      <c r="B1429" t="s">
        <v>1114</v>
      </c>
      <c r="C1429" t="s">
        <v>1305</v>
      </c>
      <c r="D1429" s="47"/>
      <c r="E1429" s="47"/>
      <c r="F1429" s="47"/>
      <c r="G1429" s="47"/>
      <c r="H1429" s="47"/>
    </row>
    <row r="1430" spans="2:8" hidden="1" x14ac:dyDescent="0.35">
      <c r="B1430" t="s">
        <v>1114</v>
      </c>
      <c r="C1430" t="s">
        <v>1306</v>
      </c>
      <c r="D1430" s="47"/>
      <c r="E1430" s="47"/>
      <c r="F1430" s="47"/>
      <c r="G1430" s="47"/>
      <c r="H1430" s="47"/>
    </row>
    <row r="1431" spans="2:8" hidden="1" x14ac:dyDescent="0.35">
      <c r="B1431" t="s">
        <v>1114</v>
      </c>
      <c r="C1431" t="s">
        <v>1307</v>
      </c>
      <c r="D1431" s="47"/>
      <c r="E1431" s="47"/>
      <c r="F1431" s="47"/>
      <c r="G1431" s="47"/>
      <c r="H1431" s="47"/>
    </row>
    <row r="1432" spans="2:8" hidden="1" x14ac:dyDescent="0.35">
      <c r="B1432" t="s">
        <v>1114</v>
      </c>
      <c r="C1432" t="s">
        <v>1308</v>
      </c>
      <c r="D1432" s="47"/>
      <c r="E1432" s="47"/>
      <c r="F1432" s="47"/>
      <c r="G1432" s="47"/>
      <c r="H1432" s="47"/>
    </row>
    <row r="1433" spans="2:8" hidden="1" x14ac:dyDescent="0.35">
      <c r="B1433" t="s">
        <v>1114</v>
      </c>
      <c r="C1433" t="s">
        <v>1309</v>
      </c>
      <c r="D1433" s="47"/>
      <c r="E1433" s="47"/>
      <c r="F1433" s="47"/>
      <c r="G1433" s="47"/>
      <c r="H1433" s="47"/>
    </row>
    <row r="1434" spans="2:8" hidden="1" x14ac:dyDescent="0.35">
      <c r="B1434" t="s">
        <v>1114</v>
      </c>
      <c r="C1434" t="s">
        <v>1310</v>
      </c>
      <c r="D1434" s="47"/>
      <c r="E1434" s="47"/>
      <c r="F1434" s="47"/>
      <c r="G1434" s="47"/>
      <c r="H1434" s="47"/>
    </row>
    <row r="1435" spans="2:8" hidden="1" x14ac:dyDescent="0.35">
      <c r="B1435" t="s">
        <v>1114</v>
      </c>
      <c r="C1435" t="s">
        <v>1311</v>
      </c>
      <c r="D1435" s="47"/>
      <c r="E1435" s="47"/>
      <c r="F1435" s="47"/>
      <c r="G1435" s="47"/>
      <c r="H1435" s="47"/>
    </row>
    <row r="1436" spans="2:8" hidden="1" x14ac:dyDescent="0.35">
      <c r="B1436" t="s">
        <v>1114</v>
      </c>
      <c r="C1436" t="s">
        <v>1312</v>
      </c>
      <c r="D1436" s="47"/>
      <c r="E1436" s="47"/>
      <c r="F1436" s="47"/>
      <c r="G1436" s="47"/>
      <c r="H1436" s="47"/>
    </row>
    <row r="1437" spans="2:8" hidden="1" x14ac:dyDescent="0.35">
      <c r="B1437" t="s">
        <v>1114</v>
      </c>
      <c r="C1437" t="s">
        <v>1313</v>
      </c>
      <c r="D1437" s="47"/>
      <c r="E1437" s="47"/>
      <c r="F1437" s="47"/>
      <c r="G1437" s="47"/>
      <c r="H1437" s="47"/>
    </row>
    <row r="1438" spans="2:8" hidden="1" x14ac:dyDescent="0.35">
      <c r="B1438" t="s">
        <v>1114</v>
      </c>
      <c r="C1438" t="s">
        <v>1314</v>
      </c>
      <c r="D1438" s="47"/>
      <c r="E1438" s="47"/>
      <c r="F1438" s="47"/>
      <c r="G1438" s="47"/>
      <c r="H1438" s="47"/>
    </row>
    <row r="1439" spans="2:8" hidden="1" x14ac:dyDescent="0.35">
      <c r="B1439" t="s">
        <v>1114</v>
      </c>
      <c r="C1439" t="s">
        <v>1315</v>
      </c>
      <c r="D1439" s="47"/>
      <c r="E1439" s="47"/>
      <c r="F1439" s="47"/>
      <c r="G1439" s="47"/>
      <c r="H1439" s="47"/>
    </row>
    <row r="1440" spans="2:8" hidden="1" x14ac:dyDescent="0.35">
      <c r="B1440" t="s">
        <v>1114</v>
      </c>
      <c r="C1440" t="s">
        <v>1316</v>
      </c>
      <c r="D1440" s="47"/>
      <c r="E1440" s="47"/>
      <c r="F1440" s="47"/>
      <c r="G1440" s="47"/>
      <c r="H1440" s="47"/>
    </row>
    <row r="1441" spans="2:8" hidden="1" x14ac:dyDescent="0.35">
      <c r="B1441" t="s">
        <v>1114</v>
      </c>
      <c r="C1441" t="s">
        <v>1317</v>
      </c>
      <c r="D1441" s="47"/>
      <c r="E1441" s="47"/>
      <c r="F1441" s="47"/>
      <c r="G1441" s="47"/>
      <c r="H1441" s="47"/>
    </row>
    <row r="1442" spans="2:8" hidden="1" x14ac:dyDescent="0.35">
      <c r="B1442" t="s">
        <v>1114</v>
      </c>
      <c r="C1442" t="s">
        <v>1318</v>
      </c>
      <c r="D1442" s="47"/>
      <c r="E1442" s="47"/>
      <c r="F1442" s="47"/>
      <c r="G1442" s="47"/>
      <c r="H1442" s="47"/>
    </row>
    <row r="1443" spans="2:8" hidden="1" x14ac:dyDescent="0.35">
      <c r="B1443" t="s">
        <v>1114</v>
      </c>
      <c r="C1443" t="s">
        <v>1319</v>
      </c>
      <c r="D1443" s="47"/>
      <c r="E1443" s="47"/>
      <c r="F1443" s="47"/>
      <c r="G1443" s="47"/>
      <c r="H1443" s="47"/>
    </row>
    <row r="1444" spans="2:8" hidden="1" x14ac:dyDescent="0.35">
      <c r="B1444" t="s">
        <v>1114</v>
      </c>
      <c r="C1444" t="s">
        <v>1320</v>
      </c>
      <c r="D1444" s="47"/>
      <c r="E1444" s="47"/>
      <c r="F1444" s="47"/>
      <c r="G1444" s="47"/>
      <c r="H1444" s="47"/>
    </row>
    <row r="1445" spans="2:8" hidden="1" x14ac:dyDescent="0.35">
      <c r="B1445" t="s">
        <v>1114</v>
      </c>
      <c r="C1445" t="s">
        <v>1321</v>
      </c>
      <c r="D1445" s="47"/>
      <c r="E1445" s="47"/>
      <c r="F1445" s="47"/>
      <c r="G1445" s="47"/>
      <c r="H1445" s="47"/>
    </row>
    <row r="1446" spans="2:8" hidden="1" x14ac:dyDescent="0.35">
      <c r="B1446" t="s">
        <v>1114</v>
      </c>
      <c r="C1446" t="s">
        <v>1322</v>
      </c>
      <c r="D1446" s="47"/>
      <c r="E1446" s="47"/>
      <c r="F1446" s="47"/>
      <c r="G1446" s="47"/>
      <c r="H1446" s="47"/>
    </row>
    <row r="1447" spans="2:8" hidden="1" x14ac:dyDescent="0.35">
      <c r="B1447" t="s">
        <v>1114</v>
      </c>
      <c r="C1447" t="s">
        <v>1323</v>
      </c>
      <c r="D1447" s="47"/>
      <c r="E1447" s="47"/>
      <c r="F1447" s="47"/>
      <c r="G1447" s="47"/>
      <c r="H1447" s="47"/>
    </row>
    <row r="1448" spans="2:8" hidden="1" x14ac:dyDescent="0.35">
      <c r="B1448" t="s">
        <v>1114</v>
      </c>
      <c r="C1448" t="s">
        <v>1324</v>
      </c>
      <c r="D1448" s="47"/>
      <c r="E1448" s="47"/>
      <c r="F1448" s="47"/>
      <c r="G1448" s="47"/>
      <c r="H1448" s="47"/>
    </row>
    <row r="1449" spans="2:8" hidden="1" x14ac:dyDescent="0.35">
      <c r="B1449" t="s">
        <v>1114</v>
      </c>
      <c r="C1449" t="s">
        <v>1325</v>
      </c>
      <c r="D1449" s="47"/>
      <c r="E1449" s="47"/>
      <c r="F1449" s="47"/>
      <c r="G1449" s="47"/>
      <c r="H1449" s="47"/>
    </row>
    <row r="1450" spans="2:8" hidden="1" x14ac:dyDescent="0.35">
      <c r="B1450" t="s">
        <v>1114</v>
      </c>
      <c r="C1450" t="s">
        <v>1326</v>
      </c>
      <c r="D1450" s="47"/>
      <c r="E1450" s="47"/>
      <c r="F1450" s="47"/>
      <c r="G1450" s="47"/>
      <c r="H1450" s="47"/>
    </row>
    <row r="1451" spans="2:8" hidden="1" x14ac:dyDescent="0.35">
      <c r="B1451" t="s">
        <v>1114</v>
      </c>
      <c r="C1451" t="s">
        <v>1327</v>
      </c>
      <c r="D1451" s="47"/>
      <c r="E1451" s="47"/>
      <c r="F1451" s="47"/>
      <c r="G1451" s="47"/>
      <c r="H1451" s="47"/>
    </row>
    <row r="1452" spans="2:8" hidden="1" x14ac:dyDescent="0.35">
      <c r="B1452" t="s">
        <v>1114</v>
      </c>
      <c r="C1452" t="s">
        <v>1328</v>
      </c>
      <c r="D1452" s="47"/>
      <c r="E1452" s="47"/>
      <c r="F1452" s="47"/>
      <c r="G1452" s="47"/>
      <c r="H1452" s="47"/>
    </row>
    <row r="1453" spans="2:8" hidden="1" x14ac:dyDescent="0.35">
      <c r="B1453" t="s">
        <v>1114</v>
      </c>
      <c r="C1453" t="s">
        <v>1329</v>
      </c>
      <c r="D1453" s="47"/>
      <c r="E1453" s="47"/>
      <c r="F1453" s="47"/>
      <c r="G1453" s="47"/>
      <c r="H1453" s="47"/>
    </row>
    <row r="1454" spans="2:8" hidden="1" x14ac:dyDescent="0.35">
      <c r="B1454" t="s">
        <v>1114</v>
      </c>
      <c r="C1454" t="s">
        <v>1330</v>
      </c>
      <c r="D1454" s="47"/>
      <c r="E1454" s="47"/>
      <c r="F1454" s="47"/>
      <c r="G1454" s="47"/>
      <c r="H1454" s="47"/>
    </row>
    <row r="1455" spans="2:8" hidden="1" x14ac:dyDescent="0.35">
      <c r="B1455" t="s">
        <v>1114</v>
      </c>
      <c r="C1455" t="s">
        <v>1331</v>
      </c>
      <c r="D1455" s="47"/>
      <c r="E1455" s="47"/>
      <c r="F1455" s="47"/>
      <c r="G1455" s="47"/>
      <c r="H1455" s="47"/>
    </row>
    <row r="1456" spans="2:8" hidden="1" x14ac:dyDescent="0.35">
      <c r="B1456" t="s">
        <v>1114</v>
      </c>
      <c r="C1456" t="s">
        <v>1332</v>
      </c>
      <c r="D1456" s="47"/>
      <c r="E1456" s="47"/>
      <c r="F1456" s="47"/>
      <c r="G1456" s="47"/>
      <c r="H1456" s="47"/>
    </row>
    <row r="1457" spans="2:8" hidden="1" x14ac:dyDescent="0.35">
      <c r="B1457" t="s">
        <v>1114</v>
      </c>
      <c r="C1457" t="s">
        <v>1333</v>
      </c>
      <c r="D1457" s="47"/>
      <c r="E1457" s="47"/>
      <c r="F1457" s="47"/>
      <c r="G1457" s="47"/>
      <c r="H1457" s="47"/>
    </row>
    <row r="1458" spans="2:8" hidden="1" x14ac:dyDescent="0.35">
      <c r="B1458" t="s">
        <v>1114</v>
      </c>
      <c r="C1458" t="s">
        <v>1334</v>
      </c>
      <c r="D1458" s="47"/>
      <c r="E1458" s="47"/>
      <c r="F1458" s="47"/>
      <c r="G1458" s="47"/>
      <c r="H1458" s="47"/>
    </row>
    <row r="1459" spans="2:8" hidden="1" x14ac:dyDescent="0.35">
      <c r="B1459" t="s">
        <v>1114</v>
      </c>
      <c r="C1459" t="s">
        <v>1335</v>
      </c>
      <c r="D1459" s="47"/>
      <c r="E1459" s="47"/>
      <c r="F1459" s="47"/>
      <c r="G1459" s="47"/>
      <c r="H1459" s="47"/>
    </row>
    <row r="1460" spans="2:8" hidden="1" x14ac:dyDescent="0.35">
      <c r="B1460" t="s">
        <v>1114</v>
      </c>
      <c r="C1460" t="s">
        <v>1336</v>
      </c>
      <c r="D1460" s="47"/>
      <c r="E1460" s="47"/>
      <c r="F1460" s="47"/>
      <c r="G1460" s="47"/>
      <c r="H1460" s="47"/>
    </row>
    <row r="1461" spans="2:8" hidden="1" x14ac:dyDescent="0.35">
      <c r="B1461" t="s">
        <v>1114</v>
      </c>
      <c r="C1461" t="s">
        <v>1337</v>
      </c>
      <c r="D1461" s="47"/>
      <c r="E1461" s="47"/>
      <c r="F1461" s="47"/>
      <c r="G1461" s="47"/>
      <c r="H1461" s="47"/>
    </row>
    <row r="1462" spans="2:8" hidden="1" x14ac:dyDescent="0.35">
      <c r="B1462" t="s">
        <v>1114</v>
      </c>
      <c r="C1462" t="s">
        <v>1338</v>
      </c>
      <c r="D1462" s="47"/>
      <c r="E1462" s="47"/>
      <c r="F1462" s="47"/>
      <c r="G1462" s="47"/>
      <c r="H1462" s="47"/>
    </row>
    <row r="1463" spans="2:8" hidden="1" x14ac:dyDescent="0.35">
      <c r="B1463" t="s">
        <v>1114</v>
      </c>
      <c r="C1463" t="s">
        <v>1339</v>
      </c>
      <c r="D1463" s="47"/>
      <c r="E1463" s="47"/>
      <c r="F1463" s="47"/>
      <c r="G1463" s="47"/>
      <c r="H1463" s="47"/>
    </row>
    <row r="1464" spans="2:8" hidden="1" x14ac:dyDescent="0.35">
      <c r="B1464" t="s">
        <v>1114</v>
      </c>
      <c r="C1464" t="s">
        <v>1340</v>
      </c>
      <c r="D1464" s="47"/>
      <c r="E1464" s="47"/>
      <c r="F1464" s="47"/>
      <c r="G1464" s="47"/>
      <c r="H1464" s="47"/>
    </row>
    <row r="1465" spans="2:8" hidden="1" x14ac:dyDescent="0.35">
      <c r="B1465" t="s">
        <v>1114</v>
      </c>
      <c r="C1465" t="s">
        <v>1341</v>
      </c>
      <c r="D1465" s="47"/>
      <c r="E1465" s="47"/>
      <c r="F1465" s="47"/>
      <c r="G1465" s="47"/>
      <c r="H1465" s="47"/>
    </row>
    <row r="1466" spans="2:8" hidden="1" x14ac:dyDescent="0.35">
      <c r="B1466" t="s">
        <v>1114</v>
      </c>
      <c r="C1466" t="s">
        <v>1342</v>
      </c>
      <c r="D1466" s="47"/>
      <c r="E1466" s="47"/>
      <c r="F1466" s="47"/>
      <c r="G1466" s="47"/>
      <c r="H1466" s="47"/>
    </row>
    <row r="1467" spans="2:8" hidden="1" x14ac:dyDescent="0.35">
      <c r="B1467" t="s">
        <v>1114</v>
      </c>
      <c r="C1467" t="s">
        <v>1343</v>
      </c>
      <c r="D1467" s="47"/>
      <c r="E1467" s="47"/>
      <c r="F1467" s="47"/>
      <c r="G1467" s="47"/>
      <c r="H1467" s="47"/>
    </row>
    <row r="1468" spans="2:8" hidden="1" x14ac:dyDescent="0.35">
      <c r="B1468" t="s">
        <v>1114</v>
      </c>
      <c r="C1468" t="s">
        <v>1344</v>
      </c>
      <c r="D1468" s="47"/>
      <c r="E1468" s="47"/>
      <c r="F1468" s="47"/>
      <c r="G1468" s="47"/>
      <c r="H1468" s="47"/>
    </row>
    <row r="1469" spans="2:8" hidden="1" x14ac:dyDescent="0.35">
      <c r="B1469" t="s">
        <v>1114</v>
      </c>
      <c r="C1469" t="s">
        <v>1345</v>
      </c>
      <c r="D1469" s="47"/>
      <c r="E1469" s="47"/>
      <c r="F1469" s="47"/>
      <c r="G1469" s="47"/>
      <c r="H1469" s="47"/>
    </row>
    <row r="1470" spans="2:8" hidden="1" x14ac:dyDescent="0.35">
      <c r="B1470" t="s">
        <v>1114</v>
      </c>
      <c r="C1470" t="s">
        <v>1346</v>
      </c>
      <c r="D1470" s="47"/>
      <c r="E1470" s="47"/>
      <c r="F1470" s="47"/>
      <c r="G1470" s="47"/>
      <c r="H1470" s="47"/>
    </row>
    <row r="1471" spans="2:8" hidden="1" x14ac:dyDescent="0.35">
      <c r="B1471" t="s">
        <v>1114</v>
      </c>
      <c r="C1471" t="s">
        <v>1347</v>
      </c>
      <c r="D1471" s="47"/>
      <c r="E1471" s="47"/>
      <c r="F1471" s="47"/>
      <c r="G1471" s="47"/>
      <c r="H1471" s="47"/>
    </row>
    <row r="1472" spans="2:8" hidden="1" x14ac:dyDescent="0.35">
      <c r="B1472" t="s">
        <v>1114</v>
      </c>
      <c r="C1472" t="s">
        <v>1348</v>
      </c>
      <c r="D1472" s="47"/>
      <c r="E1472" s="47"/>
      <c r="F1472" s="47"/>
      <c r="G1472" s="47"/>
      <c r="H1472" s="47"/>
    </row>
    <row r="1473" spans="2:8" hidden="1" x14ac:dyDescent="0.35">
      <c r="B1473" t="s">
        <v>1114</v>
      </c>
      <c r="C1473" t="s">
        <v>1349</v>
      </c>
      <c r="D1473" s="47"/>
      <c r="E1473" s="47"/>
      <c r="F1473" s="47"/>
      <c r="G1473" s="47"/>
      <c r="H1473" s="47"/>
    </row>
    <row r="1474" spans="2:8" hidden="1" x14ac:dyDescent="0.35">
      <c r="B1474" t="s">
        <v>1114</v>
      </c>
      <c r="C1474" t="s">
        <v>1350</v>
      </c>
      <c r="D1474" s="47"/>
      <c r="E1474" s="47"/>
      <c r="F1474" s="47"/>
      <c r="G1474" s="47"/>
      <c r="H1474" s="47"/>
    </row>
    <row r="1475" spans="2:8" hidden="1" x14ac:dyDescent="0.35">
      <c r="B1475" t="s">
        <v>1114</v>
      </c>
      <c r="C1475" t="s">
        <v>1351</v>
      </c>
      <c r="D1475" s="47"/>
      <c r="E1475" s="47"/>
      <c r="F1475" s="47"/>
      <c r="G1475" s="47"/>
      <c r="H1475" s="47"/>
    </row>
    <row r="1476" spans="2:8" hidden="1" x14ac:dyDescent="0.35">
      <c r="B1476" t="s">
        <v>1114</v>
      </c>
      <c r="C1476" t="s">
        <v>1352</v>
      </c>
      <c r="D1476" s="47"/>
      <c r="E1476" s="47"/>
      <c r="F1476" s="47"/>
      <c r="G1476" s="47"/>
      <c r="H1476" s="47"/>
    </row>
    <row r="1477" spans="2:8" hidden="1" x14ac:dyDescent="0.35">
      <c r="B1477" t="s">
        <v>1114</v>
      </c>
      <c r="C1477" t="s">
        <v>1353</v>
      </c>
      <c r="D1477" s="47"/>
      <c r="E1477" s="47"/>
      <c r="F1477" s="47"/>
      <c r="G1477" s="47"/>
      <c r="H1477" s="47"/>
    </row>
    <row r="1478" spans="2:8" hidden="1" x14ac:dyDescent="0.35">
      <c r="B1478" t="s">
        <v>1114</v>
      </c>
      <c r="C1478" t="s">
        <v>1354</v>
      </c>
      <c r="D1478" s="47"/>
      <c r="E1478" s="47"/>
      <c r="F1478" s="47"/>
      <c r="G1478" s="47"/>
      <c r="H1478" s="47"/>
    </row>
    <row r="1479" spans="2:8" hidden="1" x14ac:dyDescent="0.35">
      <c r="B1479" t="s">
        <v>1114</v>
      </c>
      <c r="C1479" t="s">
        <v>1355</v>
      </c>
      <c r="D1479" s="47"/>
      <c r="E1479" s="47"/>
      <c r="F1479" s="47"/>
      <c r="G1479" s="47"/>
      <c r="H1479" s="47"/>
    </row>
    <row r="1480" spans="2:8" hidden="1" x14ac:dyDescent="0.35">
      <c r="B1480" t="s">
        <v>1114</v>
      </c>
      <c r="C1480" t="s">
        <v>1356</v>
      </c>
      <c r="D1480" s="47"/>
      <c r="E1480" s="47"/>
      <c r="F1480" s="47"/>
      <c r="G1480" s="47"/>
      <c r="H1480" s="47"/>
    </row>
    <row r="1481" spans="2:8" hidden="1" x14ac:dyDescent="0.35">
      <c r="B1481" t="s">
        <v>1114</v>
      </c>
      <c r="C1481" t="s">
        <v>1357</v>
      </c>
      <c r="D1481" s="47"/>
      <c r="E1481" s="47"/>
      <c r="F1481" s="47"/>
      <c r="G1481" s="47"/>
      <c r="H1481" s="47"/>
    </row>
    <row r="1482" spans="2:8" hidden="1" x14ac:dyDescent="0.35">
      <c r="B1482" t="s">
        <v>1114</v>
      </c>
      <c r="C1482" t="s">
        <v>1358</v>
      </c>
      <c r="D1482" s="47"/>
      <c r="E1482" s="47"/>
      <c r="F1482" s="47"/>
      <c r="G1482" s="47"/>
      <c r="H1482" s="47"/>
    </row>
    <row r="1483" spans="2:8" hidden="1" x14ac:dyDescent="0.35">
      <c r="B1483" t="s">
        <v>1114</v>
      </c>
      <c r="C1483" t="s">
        <v>1359</v>
      </c>
      <c r="D1483" s="47"/>
      <c r="E1483" s="47"/>
      <c r="F1483" s="47"/>
      <c r="G1483" s="47"/>
      <c r="H1483" s="47"/>
    </row>
    <row r="1484" spans="2:8" hidden="1" x14ac:dyDescent="0.35">
      <c r="B1484" t="s">
        <v>1114</v>
      </c>
      <c r="C1484" t="s">
        <v>1360</v>
      </c>
      <c r="D1484" s="47"/>
      <c r="E1484" s="47"/>
      <c r="F1484" s="47"/>
      <c r="G1484" s="47"/>
      <c r="H1484" s="47"/>
    </row>
    <row r="1485" spans="2:8" hidden="1" x14ac:dyDescent="0.35">
      <c r="B1485" t="s">
        <v>1114</v>
      </c>
      <c r="C1485" t="s">
        <v>1361</v>
      </c>
      <c r="D1485" s="47"/>
      <c r="E1485" s="47"/>
      <c r="F1485" s="47"/>
      <c r="G1485" s="47"/>
      <c r="H1485" s="47"/>
    </row>
    <row r="1486" spans="2:8" hidden="1" x14ac:dyDescent="0.35">
      <c r="B1486" t="s">
        <v>1114</v>
      </c>
      <c r="C1486" t="s">
        <v>1362</v>
      </c>
      <c r="D1486" s="47"/>
      <c r="E1486" s="47"/>
      <c r="F1486" s="47"/>
      <c r="G1486" s="47"/>
      <c r="H1486" s="47"/>
    </row>
    <row r="1487" spans="2:8" hidden="1" x14ac:dyDescent="0.35">
      <c r="B1487" t="s">
        <v>1114</v>
      </c>
      <c r="C1487" t="s">
        <v>1363</v>
      </c>
      <c r="D1487" s="47"/>
      <c r="E1487" s="47"/>
      <c r="F1487" s="47"/>
      <c r="G1487" s="47"/>
      <c r="H1487" s="47"/>
    </row>
    <row r="1488" spans="2:8" hidden="1" x14ac:dyDescent="0.35">
      <c r="B1488" t="s">
        <v>1114</v>
      </c>
      <c r="C1488" t="s">
        <v>1364</v>
      </c>
      <c r="D1488" s="47"/>
      <c r="E1488" s="47"/>
      <c r="F1488" s="47"/>
      <c r="G1488" s="47"/>
      <c r="H1488" s="47"/>
    </row>
    <row r="1489" spans="2:8" hidden="1" x14ac:dyDescent="0.35">
      <c r="B1489" t="s">
        <v>1114</v>
      </c>
      <c r="C1489" t="s">
        <v>1365</v>
      </c>
      <c r="D1489" s="47"/>
      <c r="E1489" s="47"/>
      <c r="F1489" s="47"/>
      <c r="G1489" s="47"/>
      <c r="H1489" s="47"/>
    </row>
    <row r="1490" spans="2:8" hidden="1" x14ac:dyDescent="0.35">
      <c r="B1490" t="s">
        <v>1114</v>
      </c>
      <c r="C1490" t="s">
        <v>1366</v>
      </c>
      <c r="D1490" s="47"/>
      <c r="E1490" s="47"/>
      <c r="F1490" s="47"/>
      <c r="G1490" s="47"/>
      <c r="H1490" s="47"/>
    </row>
    <row r="1491" spans="2:8" hidden="1" x14ac:dyDescent="0.35">
      <c r="B1491" t="s">
        <v>1114</v>
      </c>
      <c r="C1491" t="s">
        <v>1367</v>
      </c>
      <c r="D1491" s="47"/>
      <c r="E1491" s="47"/>
      <c r="F1491" s="47"/>
      <c r="G1491" s="47"/>
      <c r="H1491" s="47"/>
    </row>
    <row r="1492" spans="2:8" hidden="1" x14ac:dyDescent="0.35">
      <c r="B1492" t="s">
        <v>1114</v>
      </c>
      <c r="C1492" t="s">
        <v>1368</v>
      </c>
      <c r="D1492" s="47"/>
      <c r="E1492" s="47"/>
      <c r="F1492" s="47"/>
      <c r="G1492" s="47"/>
      <c r="H1492" s="47"/>
    </row>
    <row r="1493" spans="2:8" hidden="1" x14ac:dyDescent="0.35">
      <c r="B1493" t="s">
        <v>1114</v>
      </c>
      <c r="C1493" t="s">
        <v>1369</v>
      </c>
      <c r="D1493" s="47"/>
      <c r="E1493" s="47"/>
      <c r="F1493" s="47"/>
      <c r="G1493" s="47"/>
      <c r="H1493" s="47"/>
    </row>
    <row r="1494" spans="2:8" hidden="1" x14ac:dyDescent="0.35">
      <c r="B1494" t="s">
        <v>1114</v>
      </c>
      <c r="C1494" t="s">
        <v>1370</v>
      </c>
      <c r="D1494" s="47"/>
      <c r="E1494" s="47"/>
      <c r="F1494" s="47"/>
      <c r="G1494" s="47"/>
      <c r="H1494" s="47"/>
    </row>
    <row r="1495" spans="2:8" hidden="1" x14ac:dyDescent="0.35">
      <c r="B1495" t="s">
        <v>1114</v>
      </c>
      <c r="C1495" t="s">
        <v>1371</v>
      </c>
      <c r="D1495" s="47"/>
      <c r="E1495" s="47"/>
      <c r="F1495" s="47"/>
      <c r="G1495" s="47"/>
      <c r="H1495" s="47"/>
    </row>
    <row r="1496" spans="2:8" hidden="1" x14ac:dyDescent="0.35">
      <c r="B1496" t="s">
        <v>1114</v>
      </c>
      <c r="C1496" t="s">
        <v>1372</v>
      </c>
      <c r="D1496" s="47"/>
      <c r="E1496" s="47"/>
      <c r="F1496" s="47"/>
      <c r="G1496" s="47"/>
      <c r="H1496" s="47"/>
    </row>
    <row r="1497" spans="2:8" hidden="1" x14ac:dyDescent="0.35">
      <c r="B1497" t="s">
        <v>1114</v>
      </c>
      <c r="C1497" t="s">
        <v>1373</v>
      </c>
      <c r="D1497" s="47"/>
      <c r="E1497" s="47"/>
      <c r="F1497" s="47"/>
      <c r="G1497" s="47"/>
      <c r="H1497" s="47"/>
    </row>
    <row r="1498" spans="2:8" hidden="1" x14ac:dyDescent="0.35">
      <c r="B1498" t="s">
        <v>1114</v>
      </c>
      <c r="C1498" t="s">
        <v>1374</v>
      </c>
      <c r="D1498" s="47"/>
      <c r="E1498" s="47"/>
      <c r="F1498" s="47"/>
      <c r="G1498" s="47"/>
      <c r="H1498" s="47"/>
    </row>
    <row r="1499" spans="2:8" hidden="1" x14ac:dyDescent="0.35">
      <c r="B1499" t="s">
        <v>1114</v>
      </c>
      <c r="C1499" t="s">
        <v>1375</v>
      </c>
      <c r="D1499" s="47"/>
      <c r="E1499" s="47"/>
      <c r="F1499" s="47"/>
      <c r="G1499" s="47"/>
      <c r="H1499" s="47"/>
    </row>
    <row r="1500" spans="2:8" hidden="1" x14ac:dyDescent="0.35">
      <c r="B1500" t="s">
        <v>1114</v>
      </c>
      <c r="C1500" t="s">
        <v>1376</v>
      </c>
      <c r="D1500" s="47"/>
      <c r="E1500" s="47"/>
      <c r="F1500" s="47"/>
      <c r="G1500" s="47"/>
      <c r="H1500" s="47"/>
    </row>
    <row r="1501" spans="2:8" hidden="1" x14ac:dyDescent="0.35">
      <c r="B1501" t="s">
        <v>1114</v>
      </c>
      <c r="C1501" t="s">
        <v>1377</v>
      </c>
      <c r="D1501" s="47"/>
      <c r="E1501" s="47"/>
      <c r="F1501" s="47"/>
      <c r="G1501" s="47"/>
      <c r="H1501" s="47"/>
    </row>
    <row r="1502" spans="2:8" hidden="1" x14ac:dyDescent="0.35">
      <c r="B1502" t="s">
        <v>1114</v>
      </c>
      <c r="C1502" t="s">
        <v>1378</v>
      </c>
      <c r="D1502" s="47"/>
      <c r="E1502" s="47"/>
      <c r="F1502" s="47"/>
      <c r="G1502" s="47"/>
      <c r="H1502" s="47"/>
    </row>
    <row r="1503" spans="2:8" hidden="1" x14ac:dyDescent="0.35">
      <c r="B1503" t="s">
        <v>1114</v>
      </c>
      <c r="C1503" t="s">
        <v>1379</v>
      </c>
      <c r="D1503" s="47"/>
      <c r="E1503" s="47"/>
      <c r="F1503" s="47"/>
      <c r="G1503" s="47"/>
      <c r="H1503" s="47"/>
    </row>
    <row r="1504" spans="2:8" hidden="1" x14ac:dyDescent="0.35">
      <c r="B1504" t="s">
        <v>1114</v>
      </c>
      <c r="C1504" t="s">
        <v>1380</v>
      </c>
      <c r="D1504" s="47"/>
      <c r="E1504" s="47"/>
      <c r="F1504" s="47"/>
      <c r="G1504" s="47"/>
      <c r="H1504" s="47"/>
    </row>
    <row r="1505" spans="2:8" hidden="1" x14ac:dyDescent="0.35">
      <c r="B1505" t="s">
        <v>1114</v>
      </c>
      <c r="C1505" t="s">
        <v>1381</v>
      </c>
      <c r="D1505" s="47"/>
      <c r="E1505" s="47"/>
      <c r="F1505" s="47"/>
      <c r="G1505" s="47"/>
      <c r="H1505" s="47"/>
    </row>
    <row r="1506" spans="2:8" hidden="1" x14ac:dyDescent="0.35">
      <c r="B1506" t="s">
        <v>1114</v>
      </c>
      <c r="C1506" t="s">
        <v>1382</v>
      </c>
      <c r="D1506" s="47"/>
      <c r="E1506" s="47"/>
      <c r="F1506" s="47"/>
      <c r="G1506" s="47"/>
      <c r="H1506" s="47"/>
    </row>
    <row r="1507" spans="2:8" hidden="1" x14ac:dyDescent="0.35">
      <c r="B1507" t="s">
        <v>1114</v>
      </c>
      <c r="C1507" t="s">
        <v>1383</v>
      </c>
      <c r="D1507" s="47"/>
      <c r="E1507" s="47"/>
      <c r="F1507" s="47"/>
      <c r="G1507" s="47"/>
      <c r="H1507" s="47"/>
    </row>
    <row r="1508" spans="2:8" hidden="1" x14ac:dyDescent="0.35">
      <c r="B1508" t="s">
        <v>1114</v>
      </c>
      <c r="C1508" t="s">
        <v>1384</v>
      </c>
      <c r="D1508" s="47"/>
      <c r="E1508" s="47"/>
      <c r="F1508" s="47"/>
      <c r="G1508" s="47"/>
      <c r="H1508" s="47"/>
    </row>
    <row r="1509" spans="2:8" hidden="1" x14ac:dyDescent="0.35">
      <c r="B1509" t="s">
        <v>1114</v>
      </c>
      <c r="C1509" t="s">
        <v>1385</v>
      </c>
      <c r="D1509" s="47"/>
      <c r="E1509" s="47"/>
      <c r="F1509" s="47"/>
      <c r="G1509" s="47"/>
      <c r="H1509" s="47"/>
    </row>
    <row r="1510" spans="2:8" hidden="1" x14ac:dyDescent="0.35">
      <c r="B1510" t="s">
        <v>1114</v>
      </c>
      <c r="C1510" t="s">
        <v>1386</v>
      </c>
      <c r="D1510" s="47"/>
      <c r="E1510" s="47"/>
      <c r="F1510" s="47"/>
      <c r="G1510" s="47"/>
      <c r="H1510" s="47"/>
    </row>
    <row r="1511" spans="2:8" hidden="1" x14ac:dyDescent="0.35">
      <c r="B1511" t="s">
        <v>1114</v>
      </c>
      <c r="C1511" t="s">
        <v>1387</v>
      </c>
      <c r="D1511" s="47"/>
      <c r="E1511" s="47"/>
      <c r="F1511" s="47"/>
      <c r="G1511" s="47"/>
      <c r="H1511" s="47"/>
    </row>
    <row r="1512" spans="2:8" hidden="1" x14ac:dyDescent="0.35">
      <c r="B1512" t="s">
        <v>1114</v>
      </c>
      <c r="C1512" t="s">
        <v>1388</v>
      </c>
      <c r="D1512" s="47"/>
      <c r="E1512" s="47"/>
      <c r="F1512" s="47"/>
      <c r="G1512" s="47"/>
      <c r="H1512" s="47"/>
    </row>
    <row r="1513" spans="2:8" hidden="1" x14ac:dyDescent="0.35">
      <c r="B1513" t="s">
        <v>1114</v>
      </c>
      <c r="C1513" t="s">
        <v>1389</v>
      </c>
      <c r="D1513" s="47"/>
      <c r="E1513" s="47"/>
      <c r="F1513" s="47"/>
      <c r="G1513" s="47"/>
      <c r="H1513" s="47"/>
    </row>
    <row r="1514" spans="2:8" hidden="1" x14ac:dyDescent="0.35">
      <c r="B1514" t="s">
        <v>1114</v>
      </c>
      <c r="C1514" t="s">
        <v>1390</v>
      </c>
      <c r="D1514" s="47"/>
      <c r="E1514" s="47"/>
      <c r="F1514" s="47"/>
      <c r="G1514" s="47"/>
      <c r="H1514" s="47"/>
    </row>
    <row r="1515" spans="2:8" hidden="1" x14ac:dyDescent="0.35">
      <c r="B1515" t="s">
        <v>1114</v>
      </c>
      <c r="C1515" t="s">
        <v>1391</v>
      </c>
      <c r="D1515" s="47"/>
      <c r="E1515" s="47"/>
      <c r="F1515" s="47"/>
      <c r="G1515" s="47"/>
      <c r="H1515" s="47"/>
    </row>
    <row r="1516" spans="2:8" hidden="1" x14ac:dyDescent="0.35">
      <c r="B1516" t="s">
        <v>1114</v>
      </c>
      <c r="C1516" t="s">
        <v>1392</v>
      </c>
      <c r="D1516" s="47"/>
      <c r="E1516" s="47"/>
      <c r="F1516" s="47"/>
      <c r="G1516" s="47"/>
      <c r="H1516" s="47"/>
    </row>
    <row r="1517" spans="2:8" hidden="1" x14ac:dyDescent="0.35">
      <c r="B1517" t="s">
        <v>1114</v>
      </c>
      <c r="C1517" t="s">
        <v>1393</v>
      </c>
      <c r="D1517" s="47"/>
      <c r="E1517" s="47"/>
      <c r="F1517" s="47"/>
      <c r="G1517" s="47"/>
      <c r="H1517" s="47"/>
    </row>
    <row r="1518" spans="2:8" hidden="1" x14ac:dyDescent="0.35">
      <c r="B1518" t="s">
        <v>1114</v>
      </c>
      <c r="C1518" t="s">
        <v>1394</v>
      </c>
      <c r="D1518" s="47"/>
      <c r="E1518" s="47"/>
      <c r="F1518" s="47"/>
      <c r="G1518" s="47"/>
      <c r="H1518" s="47"/>
    </row>
    <row r="1519" spans="2:8" hidden="1" x14ac:dyDescent="0.35">
      <c r="B1519" t="s">
        <v>1114</v>
      </c>
      <c r="C1519" t="s">
        <v>1395</v>
      </c>
      <c r="D1519" s="47"/>
      <c r="E1519" s="47"/>
      <c r="F1519" s="47"/>
      <c r="G1519" s="47"/>
      <c r="H1519" s="47"/>
    </row>
    <row r="1520" spans="2:8" hidden="1" x14ac:dyDescent="0.35">
      <c r="B1520" t="s">
        <v>1114</v>
      </c>
      <c r="C1520" t="s">
        <v>1396</v>
      </c>
      <c r="D1520" s="47"/>
      <c r="E1520" s="47"/>
      <c r="F1520" s="47"/>
      <c r="G1520" s="47"/>
      <c r="H1520" s="47"/>
    </row>
    <row r="1521" spans="2:8" hidden="1" x14ac:dyDescent="0.35">
      <c r="B1521" t="s">
        <v>1114</v>
      </c>
      <c r="C1521" t="s">
        <v>1397</v>
      </c>
      <c r="D1521" s="47"/>
      <c r="E1521" s="47"/>
      <c r="F1521" s="47"/>
      <c r="G1521" s="47"/>
      <c r="H1521" s="47"/>
    </row>
    <row r="1522" spans="2:8" hidden="1" x14ac:dyDescent="0.35">
      <c r="B1522" t="s">
        <v>1114</v>
      </c>
      <c r="C1522" t="s">
        <v>1398</v>
      </c>
      <c r="D1522" s="47"/>
      <c r="E1522" s="47"/>
      <c r="F1522" s="47"/>
      <c r="G1522" s="47"/>
      <c r="H1522" s="47"/>
    </row>
    <row r="1523" spans="2:8" hidden="1" x14ac:dyDescent="0.35">
      <c r="B1523" t="s">
        <v>1114</v>
      </c>
      <c r="C1523" t="s">
        <v>1399</v>
      </c>
      <c r="D1523" s="47"/>
      <c r="E1523" s="47"/>
      <c r="F1523" s="47"/>
      <c r="G1523" s="47"/>
      <c r="H1523" s="47"/>
    </row>
    <row r="1524" spans="2:8" hidden="1" x14ac:dyDescent="0.35">
      <c r="B1524" t="s">
        <v>1114</v>
      </c>
      <c r="C1524" t="s">
        <v>1400</v>
      </c>
      <c r="D1524" s="47"/>
      <c r="E1524" s="47"/>
      <c r="F1524" s="47"/>
      <c r="G1524" s="47"/>
      <c r="H1524" s="47"/>
    </row>
    <row r="1525" spans="2:8" hidden="1" x14ac:dyDescent="0.35">
      <c r="B1525" t="s">
        <v>1114</v>
      </c>
      <c r="C1525" t="s">
        <v>1401</v>
      </c>
      <c r="D1525" s="47"/>
      <c r="E1525" s="47"/>
      <c r="F1525" s="47"/>
      <c r="G1525" s="47"/>
      <c r="H1525" s="47"/>
    </row>
    <row r="1526" spans="2:8" hidden="1" x14ac:dyDescent="0.35">
      <c r="B1526" t="s">
        <v>1114</v>
      </c>
      <c r="C1526" t="s">
        <v>1402</v>
      </c>
      <c r="D1526" s="47"/>
      <c r="E1526" s="47"/>
      <c r="F1526" s="47"/>
      <c r="G1526" s="47"/>
      <c r="H1526" s="47"/>
    </row>
    <row r="1527" spans="2:8" hidden="1" x14ac:dyDescent="0.35">
      <c r="B1527" t="s">
        <v>1114</v>
      </c>
      <c r="C1527" t="s">
        <v>1403</v>
      </c>
      <c r="D1527" s="47"/>
      <c r="E1527" s="47"/>
      <c r="F1527" s="47"/>
      <c r="G1527" s="47"/>
      <c r="H1527" s="47"/>
    </row>
    <row r="1528" spans="2:8" hidden="1" x14ac:dyDescent="0.35">
      <c r="B1528" t="s">
        <v>1114</v>
      </c>
      <c r="C1528" t="s">
        <v>1404</v>
      </c>
      <c r="D1528" s="47"/>
      <c r="E1528" s="47"/>
      <c r="F1528" s="47"/>
      <c r="G1528" s="47"/>
      <c r="H1528" s="47"/>
    </row>
    <row r="1529" spans="2:8" hidden="1" x14ac:dyDescent="0.35">
      <c r="B1529" t="s">
        <v>1114</v>
      </c>
      <c r="C1529" t="s">
        <v>1405</v>
      </c>
      <c r="D1529" s="47"/>
      <c r="E1529" s="47"/>
      <c r="F1529" s="47"/>
      <c r="G1529" s="47"/>
      <c r="H1529" s="47"/>
    </row>
    <row r="1530" spans="2:8" hidden="1" x14ac:dyDescent="0.35">
      <c r="B1530" t="s">
        <v>1114</v>
      </c>
      <c r="C1530" t="s">
        <v>1406</v>
      </c>
      <c r="D1530" s="47"/>
      <c r="E1530" s="47"/>
      <c r="F1530" s="47"/>
      <c r="G1530" s="47"/>
      <c r="H1530" s="47"/>
    </row>
    <row r="1531" spans="2:8" hidden="1" x14ac:dyDescent="0.35">
      <c r="B1531" t="s">
        <v>1114</v>
      </c>
      <c r="C1531" t="s">
        <v>1407</v>
      </c>
      <c r="D1531" s="47"/>
      <c r="E1531" s="47"/>
      <c r="F1531" s="47"/>
      <c r="G1531" s="47"/>
      <c r="H1531" s="47"/>
    </row>
    <row r="1532" spans="2:8" hidden="1" x14ac:dyDescent="0.35">
      <c r="B1532" t="s">
        <v>1114</v>
      </c>
      <c r="C1532" t="s">
        <v>1408</v>
      </c>
      <c r="D1532" s="47"/>
      <c r="E1532" s="47"/>
      <c r="F1532" s="47"/>
      <c r="G1532" s="47"/>
      <c r="H1532" s="47"/>
    </row>
    <row r="1533" spans="2:8" hidden="1" x14ac:dyDescent="0.35">
      <c r="B1533" t="s">
        <v>1114</v>
      </c>
      <c r="C1533" t="s">
        <v>1409</v>
      </c>
      <c r="D1533" s="47"/>
      <c r="E1533" s="47"/>
      <c r="F1533" s="47"/>
      <c r="G1533" s="47"/>
      <c r="H1533" s="47"/>
    </row>
    <row r="1534" spans="2:8" hidden="1" x14ac:dyDescent="0.35">
      <c r="B1534" t="s">
        <v>1114</v>
      </c>
      <c r="C1534" t="s">
        <v>1410</v>
      </c>
      <c r="D1534" s="47"/>
      <c r="E1534" s="47"/>
      <c r="F1534" s="47"/>
      <c r="G1534" s="47"/>
      <c r="H1534" s="47"/>
    </row>
    <row r="1535" spans="2:8" hidden="1" x14ac:dyDescent="0.35">
      <c r="B1535" t="s">
        <v>1114</v>
      </c>
      <c r="C1535" t="s">
        <v>1411</v>
      </c>
      <c r="D1535" s="47"/>
      <c r="E1535" s="47"/>
      <c r="F1535" s="47"/>
      <c r="G1535" s="47"/>
      <c r="H1535" s="47"/>
    </row>
    <row r="1536" spans="2:8" hidden="1" x14ac:dyDescent="0.35">
      <c r="B1536" t="s">
        <v>1114</v>
      </c>
      <c r="C1536" t="s">
        <v>1412</v>
      </c>
      <c r="D1536" s="47"/>
      <c r="E1536" s="47"/>
      <c r="F1536" s="47"/>
      <c r="G1536" s="47"/>
      <c r="H1536" s="47"/>
    </row>
    <row r="1537" spans="2:8" hidden="1" x14ac:dyDescent="0.35">
      <c r="B1537" t="s">
        <v>1114</v>
      </c>
      <c r="C1537" t="s">
        <v>1413</v>
      </c>
      <c r="D1537" s="47"/>
      <c r="E1537" s="47"/>
      <c r="F1537" s="47"/>
      <c r="G1537" s="47"/>
      <c r="H1537" s="47"/>
    </row>
    <row r="1538" spans="2:8" hidden="1" x14ac:dyDescent="0.35">
      <c r="B1538" t="s">
        <v>1114</v>
      </c>
      <c r="C1538" t="s">
        <v>1414</v>
      </c>
      <c r="D1538" s="47"/>
      <c r="E1538" s="47"/>
      <c r="F1538" s="47"/>
      <c r="G1538" s="47"/>
      <c r="H1538" s="47"/>
    </row>
    <row r="1539" spans="2:8" hidden="1" x14ac:dyDescent="0.35">
      <c r="B1539" t="s">
        <v>1114</v>
      </c>
      <c r="C1539" t="s">
        <v>1415</v>
      </c>
      <c r="D1539" s="47"/>
      <c r="E1539" s="47"/>
      <c r="F1539" s="47"/>
      <c r="G1539" s="47"/>
      <c r="H1539" s="47"/>
    </row>
    <row r="1540" spans="2:8" hidden="1" x14ac:dyDescent="0.35">
      <c r="B1540" t="s">
        <v>1114</v>
      </c>
      <c r="C1540" t="s">
        <v>1416</v>
      </c>
      <c r="D1540" s="47"/>
      <c r="E1540" s="47"/>
      <c r="F1540" s="47"/>
      <c r="G1540" s="47"/>
      <c r="H1540" s="47"/>
    </row>
    <row r="1541" spans="2:8" hidden="1" x14ac:dyDescent="0.35">
      <c r="B1541" t="s">
        <v>1114</v>
      </c>
      <c r="C1541" t="s">
        <v>1417</v>
      </c>
      <c r="D1541" s="47"/>
      <c r="E1541" s="47"/>
      <c r="F1541" s="47"/>
      <c r="G1541" s="47"/>
      <c r="H1541" s="47"/>
    </row>
    <row r="1542" spans="2:8" hidden="1" x14ac:dyDescent="0.35">
      <c r="B1542" t="s">
        <v>1114</v>
      </c>
      <c r="C1542" t="s">
        <v>1418</v>
      </c>
      <c r="D1542" s="47"/>
      <c r="E1542" s="47"/>
      <c r="F1542" s="47"/>
      <c r="G1542" s="47"/>
      <c r="H1542" s="47"/>
    </row>
    <row r="1543" spans="2:8" hidden="1" x14ac:dyDescent="0.35">
      <c r="B1543" t="s">
        <v>1114</v>
      </c>
      <c r="C1543" t="s">
        <v>1419</v>
      </c>
      <c r="D1543" s="47"/>
      <c r="E1543" s="47"/>
      <c r="F1543" s="47"/>
      <c r="G1543" s="47"/>
      <c r="H1543" s="47"/>
    </row>
    <row r="1544" spans="2:8" hidden="1" x14ac:dyDescent="0.35">
      <c r="B1544" t="s">
        <v>1114</v>
      </c>
      <c r="C1544" t="s">
        <v>1420</v>
      </c>
      <c r="D1544" s="47"/>
      <c r="E1544" s="47"/>
      <c r="F1544" s="47"/>
      <c r="G1544" s="47"/>
      <c r="H1544" s="47"/>
    </row>
    <row r="1545" spans="2:8" hidden="1" x14ac:dyDescent="0.35">
      <c r="B1545" t="s">
        <v>1114</v>
      </c>
      <c r="C1545" t="s">
        <v>1421</v>
      </c>
      <c r="D1545" s="47"/>
      <c r="E1545" s="47"/>
      <c r="F1545" s="47"/>
      <c r="G1545" s="47"/>
      <c r="H1545" s="47"/>
    </row>
    <row r="1546" spans="2:8" hidden="1" x14ac:dyDescent="0.35">
      <c r="B1546" t="s">
        <v>1114</v>
      </c>
      <c r="C1546" t="s">
        <v>1422</v>
      </c>
      <c r="D1546" s="47"/>
      <c r="E1546" s="47"/>
      <c r="F1546" s="47"/>
      <c r="G1546" s="47"/>
      <c r="H1546" s="47"/>
    </row>
    <row r="1547" spans="2:8" hidden="1" x14ac:dyDescent="0.35">
      <c r="B1547" t="s">
        <v>1114</v>
      </c>
      <c r="C1547" t="s">
        <v>1423</v>
      </c>
      <c r="D1547" s="47"/>
      <c r="E1547" s="47"/>
      <c r="F1547" s="47"/>
      <c r="G1547" s="47"/>
      <c r="H1547" s="47"/>
    </row>
    <row r="1548" spans="2:8" hidden="1" x14ac:dyDescent="0.35">
      <c r="B1548" t="s">
        <v>1114</v>
      </c>
      <c r="C1548" t="s">
        <v>1424</v>
      </c>
      <c r="D1548" s="47"/>
      <c r="E1548" s="47"/>
      <c r="F1548" s="47"/>
      <c r="G1548" s="47"/>
      <c r="H1548" s="47"/>
    </row>
    <row r="1549" spans="2:8" hidden="1" x14ac:dyDescent="0.35">
      <c r="B1549" t="s">
        <v>1114</v>
      </c>
      <c r="C1549" t="s">
        <v>1425</v>
      </c>
      <c r="D1549" s="47"/>
      <c r="E1549" s="47"/>
      <c r="F1549" s="47"/>
      <c r="G1549" s="47"/>
      <c r="H1549" s="47"/>
    </row>
    <row r="1550" spans="2:8" hidden="1" x14ac:dyDescent="0.35">
      <c r="B1550" t="s">
        <v>1114</v>
      </c>
      <c r="C1550" t="s">
        <v>1426</v>
      </c>
      <c r="D1550" s="47"/>
      <c r="E1550" s="47"/>
      <c r="F1550" s="47"/>
      <c r="G1550" s="47"/>
      <c r="H1550" s="47"/>
    </row>
    <row r="1551" spans="2:8" hidden="1" x14ac:dyDescent="0.35">
      <c r="B1551" t="s">
        <v>1114</v>
      </c>
      <c r="C1551" t="s">
        <v>1427</v>
      </c>
      <c r="D1551" s="47"/>
      <c r="E1551" s="47"/>
      <c r="F1551" s="47"/>
      <c r="G1551" s="47"/>
      <c r="H1551" s="47"/>
    </row>
    <row r="1552" spans="2:8" hidden="1" x14ac:dyDescent="0.35">
      <c r="B1552" t="s">
        <v>1114</v>
      </c>
      <c r="C1552" t="s">
        <v>1428</v>
      </c>
      <c r="D1552" s="47"/>
      <c r="E1552" s="47"/>
      <c r="F1552" s="47"/>
      <c r="G1552" s="47"/>
      <c r="H1552" s="47"/>
    </row>
    <row r="1553" spans="2:8" hidden="1" x14ac:dyDescent="0.35">
      <c r="B1553" t="s">
        <v>1114</v>
      </c>
      <c r="C1553" t="s">
        <v>1429</v>
      </c>
      <c r="D1553" s="47"/>
      <c r="E1553" s="47"/>
      <c r="F1553" s="47"/>
      <c r="G1553" s="47"/>
      <c r="H1553" s="47"/>
    </row>
    <row r="1554" spans="2:8" hidden="1" x14ac:dyDescent="0.35">
      <c r="B1554" t="s">
        <v>1114</v>
      </c>
      <c r="C1554" t="s">
        <v>1430</v>
      </c>
      <c r="D1554" s="47"/>
      <c r="E1554" s="47"/>
      <c r="F1554" s="47"/>
      <c r="G1554" s="47"/>
      <c r="H1554" s="47"/>
    </row>
    <row r="1555" spans="2:8" hidden="1" x14ac:dyDescent="0.35">
      <c r="B1555" t="s">
        <v>1114</v>
      </c>
      <c r="C1555" t="s">
        <v>1431</v>
      </c>
      <c r="D1555" s="47"/>
      <c r="E1555" s="47"/>
      <c r="F1555" s="47"/>
      <c r="G1555" s="47"/>
      <c r="H1555" s="47"/>
    </row>
    <row r="1556" spans="2:8" hidden="1" x14ac:dyDescent="0.35">
      <c r="B1556" t="s">
        <v>1114</v>
      </c>
      <c r="C1556" t="s">
        <v>1432</v>
      </c>
      <c r="D1556" s="47"/>
      <c r="E1556" s="47"/>
      <c r="F1556" s="47"/>
      <c r="G1556" s="47"/>
      <c r="H1556" s="47"/>
    </row>
    <row r="1557" spans="2:8" hidden="1" x14ac:dyDescent="0.35">
      <c r="B1557" t="s">
        <v>1114</v>
      </c>
      <c r="C1557" t="s">
        <v>1433</v>
      </c>
      <c r="D1557" s="47"/>
      <c r="E1557" s="47"/>
      <c r="F1557" s="47"/>
      <c r="G1557" s="47"/>
      <c r="H1557" s="47"/>
    </row>
    <row r="1558" spans="2:8" hidden="1" x14ac:dyDescent="0.35">
      <c r="B1558" t="s">
        <v>1114</v>
      </c>
      <c r="C1558" t="s">
        <v>1434</v>
      </c>
      <c r="D1558" s="47"/>
      <c r="E1558" s="47"/>
      <c r="F1558" s="47"/>
      <c r="G1558" s="47"/>
      <c r="H1558" s="47"/>
    </row>
    <row r="1559" spans="2:8" hidden="1" x14ac:dyDescent="0.35">
      <c r="B1559" t="s">
        <v>1114</v>
      </c>
      <c r="C1559" t="s">
        <v>1435</v>
      </c>
      <c r="D1559" s="47"/>
      <c r="E1559" s="47"/>
      <c r="F1559" s="47"/>
      <c r="G1559" s="47"/>
      <c r="H1559" s="47"/>
    </row>
    <row r="1560" spans="2:8" hidden="1" x14ac:dyDescent="0.35">
      <c r="B1560" t="s">
        <v>1114</v>
      </c>
      <c r="C1560" t="s">
        <v>1436</v>
      </c>
      <c r="D1560" s="47"/>
      <c r="E1560" s="47"/>
      <c r="F1560" s="47"/>
      <c r="G1560" s="47"/>
      <c r="H1560" s="47"/>
    </row>
    <row r="1561" spans="2:8" hidden="1" x14ac:dyDescent="0.35">
      <c r="B1561" t="s">
        <v>1114</v>
      </c>
      <c r="C1561" t="s">
        <v>1437</v>
      </c>
      <c r="D1561" s="47"/>
      <c r="E1561" s="47"/>
      <c r="F1561" s="47"/>
      <c r="G1561" s="47"/>
      <c r="H1561" s="47"/>
    </row>
    <row r="1562" spans="2:8" hidden="1" x14ac:dyDescent="0.35">
      <c r="B1562" t="s">
        <v>1114</v>
      </c>
      <c r="C1562" t="s">
        <v>1438</v>
      </c>
      <c r="D1562" s="47"/>
      <c r="E1562" s="47"/>
      <c r="F1562" s="47"/>
      <c r="G1562" s="47"/>
      <c r="H1562" s="47"/>
    </row>
    <row r="1563" spans="2:8" hidden="1" x14ac:dyDescent="0.35">
      <c r="B1563" t="s">
        <v>1114</v>
      </c>
      <c r="C1563" t="s">
        <v>1439</v>
      </c>
      <c r="D1563" s="47"/>
      <c r="E1563" s="47"/>
      <c r="F1563" s="47"/>
      <c r="G1563" s="47"/>
      <c r="H1563" s="47"/>
    </row>
    <row r="1564" spans="2:8" hidden="1" x14ac:dyDescent="0.35">
      <c r="B1564" t="s">
        <v>1114</v>
      </c>
      <c r="C1564" t="s">
        <v>1440</v>
      </c>
      <c r="D1564" s="47"/>
      <c r="E1564" s="47"/>
      <c r="F1564" s="47"/>
      <c r="G1564" s="47"/>
      <c r="H1564" s="47"/>
    </row>
    <row r="1565" spans="2:8" hidden="1" x14ac:dyDescent="0.35">
      <c r="B1565" t="s">
        <v>1114</v>
      </c>
      <c r="C1565" t="s">
        <v>1441</v>
      </c>
      <c r="D1565" s="47"/>
      <c r="E1565" s="47"/>
      <c r="F1565" s="47"/>
      <c r="G1565" s="47"/>
      <c r="H1565" s="47"/>
    </row>
    <row r="1566" spans="2:8" hidden="1" x14ac:dyDescent="0.35">
      <c r="B1566" t="s">
        <v>1114</v>
      </c>
      <c r="C1566" t="s">
        <v>1442</v>
      </c>
      <c r="D1566" s="47"/>
      <c r="E1566" s="47"/>
      <c r="F1566" s="47"/>
      <c r="G1566" s="47"/>
      <c r="H1566" s="47"/>
    </row>
    <row r="1567" spans="2:8" hidden="1" x14ac:dyDescent="0.35">
      <c r="B1567" t="s">
        <v>1114</v>
      </c>
      <c r="C1567" t="s">
        <v>1443</v>
      </c>
      <c r="D1567" s="47"/>
      <c r="E1567" s="47"/>
      <c r="F1567" s="47"/>
      <c r="G1567" s="47"/>
      <c r="H1567" s="47"/>
    </row>
    <row r="1568" spans="2:8" hidden="1" x14ac:dyDescent="0.35">
      <c r="B1568" t="s">
        <v>1114</v>
      </c>
      <c r="C1568" t="s">
        <v>1444</v>
      </c>
      <c r="D1568" s="47"/>
      <c r="E1568" s="47"/>
      <c r="F1568" s="47"/>
      <c r="G1568" s="47"/>
      <c r="H1568" s="47"/>
    </row>
    <row r="1569" spans="2:8" hidden="1" x14ac:dyDescent="0.35">
      <c r="B1569" t="s">
        <v>1114</v>
      </c>
      <c r="C1569" t="s">
        <v>1445</v>
      </c>
      <c r="D1569" s="47"/>
      <c r="E1569" s="47"/>
      <c r="F1569" s="47"/>
      <c r="G1569" s="47"/>
      <c r="H1569" s="47"/>
    </row>
    <row r="1570" spans="2:8" hidden="1" x14ac:dyDescent="0.35">
      <c r="B1570" t="s">
        <v>1114</v>
      </c>
      <c r="C1570" t="s">
        <v>1446</v>
      </c>
      <c r="D1570" s="47"/>
      <c r="E1570" s="47"/>
      <c r="F1570" s="47"/>
      <c r="G1570" s="47"/>
      <c r="H1570" s="47"/>
    </row>
    <row r="1571" spans="2:8" hidden="1" x14ac:dyDescent="0.35">
      <c r="B1571" t="s">
        <v>1114</v>
      </c>
      <c r="C1571" t="s">
        <v>1447</v>
      </c>
      <c r="D1571" s="47"/>
      <c r="E1571" s="47"/>
      <c r="F1571" s="47"/>
      <c r="G1571" s="47"/>
      <c r="H1571" s="47"/>
    </row>
    <row r="1572" spans="2:8" hidden="1" x14ac:dyDescent="0.35">
      <c r="B1572" t="s">
        <v>1114</v>
      </c>
      <c r="C1572" t="s">
        <v>1448</v>
      </c>
      <c r="D1572" s="47"/>
      <c r="E1572" s="47"/>
      <c r="F1572" s="47"/>
      <c r="G1572" s="47"/>
      <c r="H1572" s="47"/>
    </row>
    <row r="1573" spans="2:8" hidden="1" x14ac:dyDescent="0.35">
      <c r="B1573" t="s">
        <v>1114</v>
      </c>
      <c r="C1573" t="s">
        <v>1449</v>
      </c>
      <c r="D1573" s="47"/>
      <c r="E1573" s="47"/>
      <c r="F1573" s="47"/>
      <c r="G1573" s="47"/>
      <c r="H1573" s="47"/>
    </row>
    <row r="1574" spans="2:8" hidden="1" x14ac:dyDescent="0.35">
      <c r="B1574" t="s">
        <v>1114</v>
      </c>
      <c r="C1574" t="s">
        <v>1450</v>
      </c>
      <c r="D1574" s="47"/>
      <c r="E1574" s="47"/>
      <c r="F1574" s="47"/>
      <c r="G1574" s="47"/>
      <c r="H1574" s="47"/>
    </row>
    <row r="1575" spans="2:8" hidden="1" x14ac:dyDescent="0.35">
      <c r="B1575" t="s">
        <v>1114</v>
      </c>
      <c r="C1575" t="s">
        <v>1451</v>
      </c>
      <c r="D1575" s="47"/>
      <c r="E1575" s="47"/>
      <c r="F1575" s="47"/>
      <c r="G1575" s="47"/>
      <c r="H1575" s="47"/>
    </row>
    <row r="1576" spans="2:8" hidden="1" x14ac:dyDescent="0.35">
      <c r="B1576" t="s">
        <v>1114</v>
      </c>
      <c r="C1576" t="s">
        <v>1452</v>
      </c>
      <c r="D1576" s="47"/>
      <c r="E1576" s="47"/>
      <c r="F1576" s="47"/>
      <c r="G1576" s="47"/>
      <c r="H1576" s="47"/>
    </row>
    <row r="1577" spans="2:8" hidden="1" x14ac:dyDescent="0.35">
      <c r="B1577" t="s">
        <v>1114</v>
      </c>
      <c r="C1577" t="s">
        <v>1453</v>
      </c>
      <c r="D1577" s="47"/>
      <c r="E1577" s="47"/>
      <c r="F1577" s="47"/>
      <c r="G1577" s="47"/>
      <c r="H1577" s="47"/>
    </row>
    <row r="1578" spans="2:8" hidden="1" x14ac:dyDescent="0.35">
      <c r="B1578" t="s">
        <v>1114</v>
      </c>
      <c r="C1578" t="s">
        <v>1454</v>
      </c>
      <c r="D1578" s="47"/>
      <c r="E1578" s="47"/>
      <c r="F1578" s="47"/>
      <c r="G1578" s="47"/>
      <c r="H1578" s="47"/>
    </row>
    <row r="1579" spans="2:8" hidden="1" x14ac:dyDescent="0.35">
      <c r="B1579" t="s">
        <v>1114</v>
      </c>
      <c r="C1579" t="s">
        <v>1455</v>
      </c>
      <c r="D1579" s="47"/>
      <c r="E1579" s="47"/>
      <c r="F1579" s="47"/>
      <c r="G1579" s="47"/>
      <c r="H1579" s="47"/>
    </row>
    <row r="1580" spans="2:8" hidden="1" x14ac:dyDescent="0.35">
      <c r="B1580" t="s">
        <v>1114</v>
      </c>
      <c r="C1580" t="s">
        <v>1456</v>
      </c>
      <c r="D1580" s="47"/>
      <c r="E1580" s="47"/>
      <c r="F1580" s="47"/>
      <c r="G1580" s="47"/>
      <c r="H1580" s="47"/>
    </row>
    <row r="1581" spans="2:8" hidden="1" x14ac:dyDescent="0.35">
      <c r="B1581" t="s">
        <v>1114</v>
      </c>
      <c r="C1581" t="s">
        <v>1457</v>
      </c>
      <c r="D1581" s="47"/>
      <c r="E1581" s="47"/>
      <c r="F1581" s="47"/>
      <c r="G1581" s="47"/>
      <c r="H1581" s="47"/>
    </row>
    <row r="1582" spans="2:8" hidden="1" x14ac:dyDescent="0.35">
      <c r="B1582" t="s">
        <v>1114</v>
      </c>
      <c r="C1582" t="s">
        <v>1458</v>
      </c>
      <c r="D1582" s="47"/>
      <c r="E1582" s="47"/>
      <c r="F1582" s="47"/>
      <c r="G1582" s="47"/>
      <c r="H1582" s="47"/>
    </row>
    <row r="1583" spans="2:8" hidden="1" x14ac:dyDescent="0.35">
      <c r="B1583" t="s">
        <v>1114</v>
      </c>
      <c r="C1583" t="s">
        <v>1459</v>
      </c>
      <c r="D1583" s="47"/>
      <c r="E1583" s="47"/>
      <c r="F1583" s="47"/>
      <c r="G1583" s="47"/>
      <c r="H1583" s="47"/>
    </row>
    <row r="1584" spans="2:8" hidden="1" x14ac:dyDescent="0.35">
      <c r="B1584" t="s">
        <v>1114</v>
      </c>
      <c r="C1584" t="s">
        <v>1460</v>
      </c>
      <c r="D1584" s="47"/>
      <c r="E1584" s="47"/>
      <c r="F1584" s="47"/>
      <c r="G1584" s="47"/>
      <c r="H1584" s="47"/>
    </row>
    <row r="1585" spans="2:8" hidden="1" x14ac:dyDescent="0.35">
      <c r="B1585" t="s">
        <v>1114</v>
      </c>
      <c r="C1585" t="s">
        <v>1461</v>
      </c>
      <c r="D1585" s="47"/>
      <c r="E1585" s="47"/>
      <c r="F1585" s="47"/>
      <c r="G1585" s="47"/>
      <c r="H1585" s="47"/>
    </row>
    <row r="1586" spans="2:8" hidden="1" x14ac:dyDescent="0.35">
      <c r="B1586" t="s">
        <v>1114</v>
      </c>
      <c r="C1586" t="s">
        <v>1462</v>
      </c>
      <c r="D1586" s="47"/>
      <c r="E1586" s="47"/>
      <c r="F1586" s="47"/>
      <c r="G1586" s="47"/>
      <c r="H1586" s="47"/>
    </row>
    <row r="1587" spans="2:8" hidden="1" x14ac:dyDescent="0.35">
      <c r="B1587" t="s">
        <v>1114</v>
      </c>
      <c r="C1587" t="s">
        <v>1463</v>
      </c>
      <c r="D1587" s="47"/>
      <c r="E1587" s="47"/>
      <c r="F1587" s="47"/>
      <c r="G1587" s="47"/>
      <c r="H1587" s="47"/>
    </row>
    <row r="1588" spans="2:8" hidden="1" x14ac:dyDescent="0.35">
      <c r="B1588" t="s">
        <v>1114</v>
      </c>
      <c r="C1588" t="s">
        <v>1464</v>
      </c>
      <c r="D1588" s="47"/>
      <c r="E1588" s="47"/>
      <c r="F1588" s="47"/>
      <c r="G1588" s="47"/>
      <c r="H1588" s="47"/>
    </row>
    <row r="1589" spans="2:8" hidden="1" x14ac:dyDescent="0.35">
      <c r="B1589" t="s">
        <v>1114</v>
      </c>
      <c r="C1589" t="s">
        <v>1465</v>
      </c>
      <c r="D1589" s="47"/>
      <c r="E1589" s="47"/>
      <c r="F1589" s="47"/>
      <c r="G1589" s="47"/>
      <c r="H1589" s="47"/>
    </row>
    <row r="1590" spans="2:8" hidden="1" x14ac:dyDescent="0.35">
      <c r="B1590" t="s">
        <v>1114</v>
      </c>
      <c r="C1590" t="s">
        <v>1466</v>
      </c>
      <c r="D1590" s="47"/>
      <c r="E1590" s="47"/>
      <c r="F1590" s="47"/>
      <c r="G1590" s="47"/>
      <c r="H1590" s="47"/>
    </row>
    <row r="1591" spans="2:8" hidden="1" x14ac:dyDescent="0.35">
      <c r="B1591" t="s">
        <v>1114</v>
      </c>
      <c r="C1591" t="s">
        <v>1467</v>
      </c>
      <c r="D1591" s="47"/>
      <c r="E1591" s="47"/>
      <c r="F1591" s="47"/>
      <c r="G1591" s="47"/>
      <c r="H1591" s="47"/>
    </row>
    <row r="1592" spans="2:8" hidden="1" x14ac:dyDescent="0.35">
      <c r="B1592" t="s">
        <v>1114</v>
      </c>
      <c r="C1592" t="s">
        <v>1468</v>
      </c>
      <c r="D1592" s="47"/>
      <c r="E1592" s="47"/>
      <c r="F1592" s="47"/>
      <c r="G1592" s="47"/>
      <c r="H1592" s="47"/>
    </row>
    <row r="1593" spans="2:8" hidden="1" x14ac:dyDescent="0.35">
      <c r="B1593" t="s">
        <v>1114</v>
      </c>
      <c r="C1593" t="s">
        <v>1469</v>
      </c>
      <c r="D1593" s="47"/>
      <c r="E1593" s="47"/>
      <c r="F1593" s="47"/>
      <c r="G1593" s="47"/>
      <c r="H1593" s="47"/>
    </row>
    <row r="1594" spans="2:8" hidden="1" x14ac:dyDescent="0.35">
      <c r="B1594" t="s">
        <v>1114</v>
      </c>
      <c r="C1594" t="s">
        <v>1470</v>
      </c>
      <c r="D1594" s="47"/>
      <c r="E1594" s="47"/>
      <c r="F1594" s="47"/>
      <c r="G1594" s="47"/>
      <c r="H1594" s="47"/>
    </row>
    <row r="1595" spans="2:8" hidden="1" x14ac:dyDescent="0.35">
      <c r="B1595" t="s">
        <v>1114</v>
      </c>
      <c r="C1595" t="s">
        <v>1471</v>
      </c>
      <c r="D1595" s="47"/>
      <c r="E1595" s="47"/>
      <c r="F1595" s="47"/>
      <c r="G1595" s="47"/>
      <c r="H1595" s="47"/>
    </row>
    <row r="1596" spans="2:8" hidden="1" x14ac:dyDescent="0.35">
      <c r="B1596" t="s">
        <v>1114</v>
      </c>
      <c r="C1596" t="s">
        <v>1472</v>
      </c>
      <c r="D1596" s="47"/>
      <c r="E1596" s="47"/>
      <c r="F1596" s="47"/>
      <c r="G1596" s="47"/>
      <c r="H1596" s="47"/>
    </row>
    <row r="1597" spans="2:8" hidden="1" x14ac:dyDescent="0.35">
      <c r="B1597" t="s">
        <v>1114</v>
      </c>
      <c r="C1597" t="s">
        <v>1473</v>
      </c>
      <c r="D1597" s="47"/>
      <c r="E1597" s="47"/>
      <c r="F1597" s="47"/>
      <c r="G1597" s="47"/>
      <c r="H1597" s="47"/>
    </row>
    <row r="1598" spans="2:8" hidden="1" x14ac:dyDescent="0.35">
      <c r="B1598" t="s">
        <v>1114</v>
      </c>
      <c r="C1598" t="s">
        <v>1474</v>
      </c>
      <c r="D1598" s="47"/>
      <c r="E1598" s="47"/>
      <c r="F1598" s="47"/>
      <c r="G1598" s="47"/>
      <c r="H1598" s="47"/>
    </row>
    <row r="1599" spans="2:8" hidden="1" x14ac:dyDescent="0.35">
      <c r="B1599" t="s">
        <v>1114</v>
      </c>
      <c r="C1599" t="s">
        <v>1475</v>
      </c>
      <c r="D1599" s="47"/>
      <c r="E1599" s="47"/>
      <c r="F1599" s="47"/>
      <c r="G1599" s="47"/>
      <c r="H1599" s="47"/>
    </row>
    <row r="1600" spans="2:8" hidden="1" x14ac:dyDescent="0.35">
      <c r="B1600" t="s">
        <v>1114</v>
      </c>
      <c r="C1600" t="s">
        <v>1476</v>
      </c>
      <c r="D1600" s="47"/>
      <c r="E1600" s="47"/>
      <c r="F1600" s="47"/>
      <c r="G1600" s="47"/>
      <c r="H1600" s="47"/>
    </row>
    <row r="1601" spans="2:8" hidden="1" x14ac:dyDescent="0.35">
      <c r="B1601" t="s">
        <v>1114</v>
      </c>
      <c r="C1601" t="s">
        <v>1477</v>
      </c>
      <c r="D1601" s="47"/>
      <c r="E1601" s="47"/>
      <c r="F1601" s="47"/>
      <c r="G1601" s="47"/>
      <c r="H1601" s="47"/>
    </row>
    <row r="1602" spans="2:8" hidden="1" x14ac:dyDescent="0.35">
      <c r="B1602" t="s">
        <v>1114</v>
      </c>
      <c r="C1602" t="s">
        <v>1478</v>
      </c>
      <c r="D1602" s="47"/>
      <c r="E1602" s="47"/>
      <c r="F1602" s="47"/>
      <c r="G1602" s="47"/>
      <c r="H1602" s="47"/>
    </row>
    <row r="1603" spans="2:8" hidden="1" x14ac:dyDescent="0.35">
      <c r="B1603" t="s">
        <v>1114</v>
      </c>
      <c r="C1603" t="s">
        <v>1479</v>
      </c>
      <c r="D1603" s="47"/>
      <c r="E1603" s="47"/>
      <c r="F1603" s="47"/>
      <c r="G1603" s="47"/>
      <c r="H1603" s="47"/>
    </row>
    <row r="1604" spans="2:8" hidden="1" x14ac:dyDescent="0.35">
      <c r="B1604" t="s">
        <v>1114</v>
      </c>
      <c r="C1604" t="s">
        <v>1480</v>
      </c>
      <c r="D1604" s="47"/>
      <c r="E1604" s="47"/>
      <c r="F1604" s="47"/>
      <c r="G1604" s="47"/>
      <c r="H1604" s="47"/>
    </row>
    <row r="1605" spans="2:8" hidden="1" x14ac:dyDescent="0.35">
      <c r="B1605" t="s">
        <v>1114</v>
      </c>
      <c r="C1605" t="s">
        <v>1481</v>
      </c>
      <c r="D1605" s="47"/>
      <c r="E1605" s="47"/>
      <c r="F1605" s="47"/>
      <c r="G1605" s="47"/>
      <c r="H1605" s="47"/>
    </row>
    <row r="1606" spans="2:8" hidden="1" x14ac:dyDescent="0.35">
      <c r="B1606" t="s">
        <v>1114</v>
      </c>
      <c r="C1606" t="s">
        <v>1482</v>
      </c>
      <c r="D1606" s="47"/>
      <c r="E1606" s="47"/>
      <c r="F1606" s="47"/>
      <c r="G1606" s="47"/>
      <c r="H1606" s="47"/>
    </row>
    <row r="1607" spans="2:8" hidden="1" x14ac:dyDescent="0.35">
      <c r="B1607" t="s">
        <v>1114</v>
      </c>
      <c r="C1607" t="s">
        <v>1483</v>
      </c>
      <c r="D1607" s="47"/>
      <c r="E1607" s="47"/>
      <c r="F1607" s="47"/>
      <c r="G1607" s="47"/>
      <c r="H1607" s="47"/>
    </row>
    <row r="1608" spans="2:8" hidden="1" x14ac:dyDescent="0.35">
      <c r="B1608" t="s">
        <v>1114</v>
      </c>
      <c r="C1608" t="s">
        <v>1484</v>
      </c>
      <c r="D1608" s="47"/>
      <c r="E1608" s="47"/>
      <c r="F1608" s="47"/>
      <c r="G1608" s="47"/>
      <c r="H1608" s="47"/>
    </row>
    <row r="1609" spans="2:8" hidden="1" x14ac:dyDescent="0.35">
      <c r="B1609" t="s">
        <v>1114</v>
      </c>
      <c r="C1609" t="s">
        <v>1485</v>
      </c>
      <c r="D1609" s="47"/>
      <c r="E1609" s="47"/>
      <c r="F1609" s="47"/>
      <c r="G1609" s="47"/>
      <c r="H1609" s="47"/>
    </row>
    <row r="1610" spans="2:8" hidden="1" x14ac:dyDescent="0.35">
      <c r="B1610" t="s">
        <v>1114</v>
      </c>
      <c r="C1610" t="s">
        <v>1486</v>
      </c>
      <c r="D1610" s="47"/>
      <c r="E1610" s="47"/>
      <c r="F1610" s="47"/>
      <c r="G1610" s="47"/>
      <c r="H1610" s="47"/>
    </row>
    <row r="1611" spans="2:8" hidden="1" x14ac:dyDescent="0.35">
      <c r="B1611" t="s">
        <v>1114</v>
      </c>
      <c r="C1611" t="s">
        <v>1487</v>
      </c>
      <c r="D1611" s="47"/>
      <c r="E1611" s="47"/>
      <c r="F1611" s="47"/>
      <c r="G1611" s="47"/>
      <c r="H1611" s="47"/>
    </row>
    <row r="1612" spans="2:8" hidden="1" x14ac:dyDescent="0.35">
      <c r="B1612" t="s">
        <v>1114</v>
      </c>
      <c r="C1612" t="s">
        <v>1488</v>
      </c>
      <c r="D1612" s="47"/>
      <c r="E1612" s="47"/>
      <c r="F1612" s="47"/>
      <c r="G1612" s="47"/>
      <c r="H1612" s="47"/>
    </row>
    <row r="1613" spans="2:8" hidden="1" x14ac:dyDescent="0.35">
      <c r="B1613" t="s">
        <v>1114</v>
      </c>
      <c r="C1613" t="s">
        <v>1489</v>
      </c>
      <c r="D1613" s="47"/>
      <c r="E1613" s="47"/>
      <c r="F1613" s="47"/>
      <c r="G1613" s="47"/>
      <c r="H1613" s="47"/>
    </row>
    <row r="1614" spans="2:8" hidden="1" x14ac:dyDescent="0.35">
      <c r="B1614" t="s">
        <v>1114</v>
      </c>
      <c r="C1614" t="s">
        <v>1490</v>
      </c>
      <c r="D1614" s="47"/>
      <c r="E1614" s="47"/>
      <c r="F1614" s="47"/>
      <c r="G1614" s="47"/>
      <c r="H1614" s="47"/>
    </row>
    <row r="1615" spans="2:8" hidden="1" x14ac:dyDescent="0.35">
      <c r="B1615" t="s">
        <v>1114</v>
      </c>
      <c r="C1615" t="s">
        <v>1491</v>
      </c>
      <c r="D1615" s="47"/>
      <c r="E1615" s="47"/>
      <c r="F1615" s="47"/>
      <c r="G1615" s="47"/>
      <c r="H1615" s="47"/>
    </row>
    <row r="1616" spans="2:8" hidden="1" x14ac:dyDescent="0.35">
      <c r="B1616" t="s">
        <v>1114</v>
      </c>
      <c r="C1616" t="s">
        <v>1492</v>
      </c>
      <c r="D1616" s="47"/>
      <c r="E1616" s="47"/>
      <c r="F1616" s="47"/>
      <c r="G1616" s="47"/>
      <c r="H1616" s="47"/>
    </row>
    <row r="1617" spans="2:8" hidden="1" x14ac:dyDescent="0.35">
      <c r="B1617" t="s">
        <v>1114</v>
      </c>
      <c r="C1617" t="s">
        <v>1493</v>
      </c>
      <c r="D1617" s="47"/>
      <c r="E1617" s="47"/>
      <c r="F1617" s="47"/>
      <c r="G1617" s="47"/>
      <c r="H1617" s="47"/>
    </row>
    <row r="1618" spans="2:8" hidden="1" x14ac:dyDescent="0.35">
      <c r="B1618" t="s">
        <v>1114</v>
      </c>
      <c r="C1618" t="s">
        <v>1494</v>
      </c>
      <c r="D1618" s="48"/>
      <c r="E1618" s="48"/>
      <c r="F1618" s="48"/>
      <c r="G1618" s="48"/>
      <c r="H1618" s="48"/>
    </row>
    <row r="1619" spans="2:8" hidden="1" x14ac:dyDescent="0.35">
      <c r="B1619" t="s">
        <v>1114</v>
      </c>
      <c r="C1619" t="s">
        <v>1495</v>
      </c>
      <c r="D1619" s="48"/>
      <c r="E1619" s="48"/>
      <c r="F1619" s="48"/>
      <c r="G1619" s="48"/>
      <c r="H1619" s="48"/>
    </row>
    <row r="1620" spans="2:8" hidden="1" x14ac:dyDescent="0.35"/>
    <row r="1621" spans="2:8" hidden="1" x14ac:dyDescent="0.35"/>
    <row r="1622" spans="2:8" hidden="1" x14ac:dyDescent="0.35">
      <c r="C1622" t="s">
        <v>22</v>
      </c>
    </row>
    <row r="1623" spans="2:8" hidden="1" x14ac:dyDescent="0.35">
      <c r="C1623" t="s">
        <v>1496</v>
      </c>
    </row>
    <row r="1624" spans="2:8" hidden="1" x14ac:dyDescent="0.35">
      <c r="C1624" t="s">
        <v>1497</v>
      </c>
    </row>
    <row r="1625" spans="2:8" hidden="1" x14ac:dyDescent="0.35">
      <c r="C1625" t="s">
        <v>1498</v>
      </c>
    </row>
    <row r="1626" spans="2:8" hidden="1" x14ac:dyDescent="0.35">
      <c r="C1626" t="s">
        <v>1499</v>
      </c>
    </row>
    <row r="1627" spans="2:8" hidden="1" x14ac:dyDescent="0.35">
      <c r="C1627" t="s">
        <v>1500</v>
      </c>
    </row>
    <row r="1628" spans="2:8" hidden="1" x14ac:dyDescent="0.35"/>
    <row r="1629" spans="2:8" hidden="1" x14ac:dyDescent="0.35">
      <c r="C1629" t="s">
        <v>22</v>
      </c>
    </row>
    <row r="1630" spans="2:8" hidden="1" x14ac:dyDescent="0.35">
      <c r="C1630" t="s">
        <v>1501</v>
      </c>
    </row>
    <row r="1631" spans="2:8" hidden="1" x14ac:dyDescent="0.35">
      <c r="C1631" t="s">
        <v>1502</v>
      </c>
    </row>
    <row r="1632" spans="2:8" hidden="1" x14ac:dyDescent="0.35"/>
  </sheetData>
  <mergeCells count="78">
    <mergeCell ref="D12:M12"/>
    <mergeCell ref="B6:O6"/>
    <mergeCell ref="L7:M7"/>
    <mergeCell ref="C8:J8"/>
    <mergeCell ref="L8:M8"/>
    <mergeCell ref="D10:M10"/>
    <mergeCell ref="D47:E50"/>
    <mergeCell ref="D14:E14"/>
    <mergeCell ref="K14:M14"/>
    <mergeCell ref="G16:M16"/>
    <mergeCell ref="D18:E18"/>
    <mergeCell ref="K18:M18"/>
    <mergeCell ref="D20:E20"/>
    <mergeCell ref="K20:M20"/>
    <mergeCell ref="D22:E22"/>
    <mergeCell ref="K22:M22"/>
    <mergeCell ref="G26:M26"/>
    <mergeCell ref="G28:M28"/>
    <mergeCell ref="D30:E30"/>
    <mergeCell ref="D45:E46"/>
    <mergeCell ref="C159:O159"/>
    <mergeCell ref="E162:O162"/>
    <mergeCell ref="E163:O163"/>
    <mergeCell ref="E164:O164"/>
    <mergeCell ref="L54:M54"/>
    <mergeCell ref="L55:M55"/>
    <mergeCell ref="F58:G58"/>
    <mergeCell ref="F59:G59"/>
    <mergeCell ref="L67:M67"/>
    <mergeCell ref="F76:G76"/>
    <mergeCell ref="L76:M76"/>
    <mergeCell ref="J60:O61"/>
    <mergeCell ref="I122:J122"/>
    <mergeCell ref="C123:E124"/>
    <mergeCell ref="I132:J132"/>
    <mergeCell ref="I133:J133"/>
    <mergeCell ref="C176:O176"/>
    <mergeCell ref="E165:O165"/>
    <mergeCell ref="E166:O166"/>
    <mergeCell ref="E167:O167"/>
    <mergeCell ref="E168:O168"/>
    <mergeCell ref="C169:D169"/>
    <mergeCell ref="E169:O169"/>
    <mergeCell ref="C171:D171"/>
    <mergeCell ref="E171:O171"/>
    <mergeCell ref="C174:D174"/>
    <mergeCell ref="E174:F174"/>
    <mergeCell ref="G174:O174"/>
    <mergeCell ref="F178:O178"/>
    <mergeCell ref="F179:O179"/>
    <mergeCell ref="F180:O180"/>
    <mergeCell ref="F181:O181"/>
    <mergeCell ref="F182:O182"/>
    <mergeCell ref="F216:J216"/>
    <mergeCell ref="F217:J217"/>
    <mergeCell ref="L69:M69"/>
    <mergeCell ref="C205:O205"/>
    <mergeCell ref="C208:O208"/>
    <mergeCell ref="C210:O210"/>
    <mergeCell ref="C212:O212"/>
    <mergeCell ref="C213:O213"/>
    <mergeCell ref="F215:J215"/>
    <mergeCell ref="C185:D185"/>
    <mergeCell ref="F185:O185"/>
    <mergeCell ref="F186:O186"/>
    <mergeCell ref="F187:O187"/>
    <mergeCell ref="F188:O188"/>
    <mergeCell ref="F189:O189"/>
    <mergeCell ref="C178:D178"/>
    <mergeCell ref="D51:E52"/>
    <mergeCell ref="F77:G77"/>
    <mergeCell ref="L77:M77"/>
    <mergeCell ref="C135:D135"/>
    <mergeCell ref="I110:J110"/>
    <mergeCell ref="I111:J111"/>
    <mergeCell ref="I121:J121"/>
    <mergeCell ref="C100:D100"/>
    <mergeCell ref="C111:D111"/>
  </mergeCells>
  <dataValidations count="26">
    <dataValidation allowBlank="1" showInputMessage="1" showErrorMessage="1" prompt="Estimado proveedor, le recordamos que la razón social o nombre debera ser idéntico al de la Constacia de inscripción de AFIP" sqref="D10:M10" xr:uid="{C70C992D-2008-4102-90E6-A3A4DE9A83A2}"/>
    <dataValidation type="list" allowBlank="1" showInputMessage="1" showErrorMessage="1" errorTitle="Titular de la cuenta bancaria" error="Estimado proveedor: recuerde que el titular de la cuenta bancaria podra ser únicamente la Razón social o el sujeto que solicite el alta como proveedor." prompt="Estimado proveedor, recuerde que el titular de la cuenta bancaria debe ser el mismo sujeto o razón social que solicita el alta como proveedor." sqref="E162:O162" xr:uid="{AC920E8E-7B08-4940-BAC8-7D698BDFECFA}">
      <formula1>$D$10</formula1>
    </dataValidation>
    <dataValidation type="whole" allowBlank="1" showInputMessage="1" showErrorMessage="1" error="Estimado Proveedor esta celda solo admite numeros" sqref="D18:E18 K18:M18" xr:uid="{464DE0C2-6B88-4148-8B68-A62F8621297E}">
      <formula1>1</formula1>
      <formula2>999999999999999</formula2>
    </dataValidation>
    <dataValidation type="list" allowBlank="1" showInputMessage="1" showErrorMessage="1" sqref="G174:O174" xr:uid="{F19075AA-DCB5-4F5E-BC52-1A437848B300}">
      <formula1>$C$1629:$C$1631</formula1>
    </dataValidation>
    <dataValidation type="list" allowBlank="1" showInputMessage="1" showErrorMessage="1" sqref="G26:M26" xr:uid="{B52B6D47-5770-4BBC-A38E-43976F535990}">
      <formula1>$D$280:$D$1231</formula1>
    </dataValidation>
    <dataValidation errorStyle="warning" operator="equal" showInputMessage="1" showErrorMessage="1" errorTitle="Longitud CBU" error="No contiene los digitos totales" promptTitle="Longitud CBU" prompt="Estimado proveedor recuerde que la CBU contiene 22 digitos." sqref="E167:O167" xr:uid="{6B3F6D06-4879-425E-841A-BB337752BC0A}"/>
    <dataValidation type="textLength" operator="equal" allowBlank="1" showInputMessage="1" showErrorMessage="1" error="Estimado Proveedor el numero de cuit debera contener el siguiente formato xx-xxxxxxxx-x" sqref="D22:E22" xr:uid="{8C590362-2AAB-4DBC-9AEA-19FBA339892C}">
      <formula1>13</formula1>
    </dataValidation>
    <dataValidation type="list" allowBlank="1" showInputMessage="1" showErrorMessage="1" sqref="G27:M27" xr:uid="{B05BB214-3CE6-4E62-906F-0C1C361FEE36}">
      <formula1>$D$280:$D$1090</formula1>
    </dataValidation>
    <dataValidation type="list" allowBlank="1" showInputMessage="1" showErrorMessage="1" sqref="F217:J217" xr:uid="{BC72DB5F-1C5D-46E6-9C61-62C009F7B28A}">
      <formula1>$C$1622:$C$1627</formula1>
    </dataValidation>
    <dataValidation type="list" showInputMessage="1" showErrorMessage="1" error="Estimado Proveedor, deberá seleccionar al menos una opción de la lista." sqref="E171:O171" xr:uid="{B8B37DC8-6DA8-4869-A6E7-7A2A1130F4FD}">
      <formula1>$C$1237:$C$1619</formula1>
    </dataValidation>
    <dataValidation type="textLength" operator="equal" allowBlank="1" showInputMessage="1" showErrorMessage="1" error="Estimado proveedor, por favor compler el dato con una cruz. En caso de no tratarse de contratistas de la construcción, no completar." sqref="F49" xr:uid="{B3E291F7-D693-4342-AF39-0256EFFADB4B}">
      <formula1>1</formula1>
    </dataValidation>
    <dataValidation type="textLength" operator="equal" allowBlank="1" showInputMessage="1" showErrorMessage="1" error="Estimado proveedor por favor completar el campo con una cruz." sqref="G45:G46 F52" xr:uid="{0AD544B2-7498-4555-8780-8F780F85CB6C}">
      <formula1>1</formula1>
    </dataValidation>
    <dataValidation type="decimal" allowBlank="1" showInputMessage="1" showErrorMessage="1" error="Estimado proveedor, deberá ingresar un valor entre 0% y 100%." sqref="G61 G79 M57 M79 J102 J113 J124 J135 J146" xr:uid="{F933AE6E-1F94-49A7-9F69-7A4A88856E3B}">
      <formula1>0</formula1>
      <formula2>100</formula2>
    </dataValidation>
    <dataValidation type="date" allowBlank="1" showInputMessage="1" showErrorMessage="1" error="Formato de fecha invalido. Recuerde ingresar la fecha dd/mm/aaaa." sqref="F58:G59 L54:M55 F76:G77 L76:M77 I99:J100 I110:J111 I121:J122 I132:J133 I143:J144" xr:uid="{BB410981-BCBB-4400-9888-BB24A07372A2}">
      <formula1>36526</formula1>
      <formula2>73050</formula2>
    </dataValidation>
    <dataValidation type="textLength" operator="equal" allowBlank="1" showInputMessage="1" showErrorMessage="1" error="Estimado proveedor, deberá completar el campo con una cruz, y adjuntar la documentación correspondiente. Recuerde completar la vigencia (Desde - Hasta), el porcentaje y el nro. de certificado." sqref="L50 F72 L72 F55" xr:uid="{8EFB7EC2-F6B8-4824-94DE-D154FC454EC7}">
      <formula1>1</formula1>
    </dataValidation>
    <dataValidation type="textLength" operator="equal" allowBlank="1" showInputMessage="1" showErrorMessage="1" error="Estimado proveedor, deberá completar el campo con una cruz." sqref="N36:N48" xr:uid="{6DFE29F1-214E-47B5-BF5A-5179F1349EBC}">
      <formula1>1</formula1>
    </dataValidation>
    <dataValidation type="textLength" operator="equal" showInputMessage="1" showErrorMessage="1" error="Estimado proveedor, deberá completar el campo con una cruz." prompt="Estimado proveedor por favor indique con una cruz si esta sujeto a retencion de Ganancias. Recuerde por favor completar el subregimen." sqref="L33" xr:uid="{DDFA9214-9153-4C83-8EA2-46CB139539EC}">
      <formula1>1</formula1>
    </dataValidation>
    <dataValidation type="textLength" operator="equal" allowBlank="1" showInputMessage="1" showErrorMessage="1" error="Por favor ingrese una cruz, para seleccionar la condición ante IVA" promptTitle="Reg. de Retención" prompt="Estimado proveedor, recuerde que si Ud. selecciona esta opción NO deberá completar los datos vinculados con RG 830/RG 2682/RG 3164." sqref="F37:F38" xr:uid="{2040A1F7-8D26-4671-8212-844077F936B4}">
      <formula1>1</formula1>
    </dataValidation>
    <dataValidation type="list" allowBlank="1" showInputMessage="1" showErrorMessage="1" sqref="L67:M67 K14:M14 G28:M29 L69:M69" xr:uid="{41749A34-76A0-4923-B6D7-5D695F7E663C}">
      <formula1>$D$252:$D$276</formula1>
    </dataValidation>
    <dataValidation type="textLength" operator="equal" allowBlank="1" showInputMessage="1" showErrorMessage="1" error="Por favor ingrese una cruz, para seleccionar la condición ante IVA" sqref="F33:F35 F39:F40" xr:uid="{F69B13FA-823D-4583-A08F-DC1E8E8F73DB}">
      <formula1>1</formula1>
    </dataValidation>
    <dataValidation type="textLength" operator="equal" allowBlank="1" showInputMessage="1" showErrorMessage="1" sqref="L66 F66:F69 L70:L71 L68" xr:uid="{E7369E90-8414-4BA7-9F87-A9E3B221182C}">
      <formula1>1</formula1>
    </dataValidation>
    <dataValidation type="list" allowBlank="1" showInputMessage="1" showErrorMessage="1" sqref="C86:C91" xr:uid="{BC76773C-74A5-4185-B451-45A57DAC6677}">
      <formula1>$F$252:$F$257</formula1>
    </dataValidation>
    <dataValidation type="list" allowBlank="1" showInputMessage="1" showErrorMessage="1" errorTitle="Debe elegir una opción" promptTitle="Seleccionar" sqref="E97 E132 E135 E121 E141 E130 E119 E108" xr:uid="{4908FB1E-A1E9-463D-BD28-48E8751EEDF7}">
      <formula1>$H$252:$H$254</formula1>
    </dataValidation>
    <dataValidation type="list" allowBlank="1" showInputMessage="1" showErrorMessage="1" sqref="E143" xr:uid="{249B39F8-A1E0-4766-97EB-91A9D9752CC9}">
      <formula1>$K$252:$K$254</formula1>
    </dataValidation>
    <dataValidation type="list" allowBlank="1" showInputMessage="1" showErrorMessage="1" sqref="E100" xr:uid="{97A1306D-C69A-481E-B972-EB7A7AB58CB9}">
      <formula1>$T$252:$T$268</formula1>
    </dataValidation>
    <dataValidation type="list" allowBlank="1" showInputMessage="1" showErrorMessage="1" sqref="E111" xr:uid="{D31A482A-5C6C-4786-A2B1-9C814D952E0B}">
      <formula1>$Q$252:$Q$278</formula1>
    </dataValidation>
  </dataValidations>
  <pageMargins left="0.70866141732283472" right="0.70866141732283472" top="0.74803149606299213" bottom="0.74803149606299213" header="0.31496062992125984" footer="0.31496062992125984"/>
  <pageSetup paperSize="9" scale="47" fitToHeight="0" orientation="portrait" r:id="rId1"/>
  <rowBreaks count="2" manualBreakCount="2">
    <brk id="81" max="16" man="1"/>
    <brk id="151" max="16" man="1"/>
  </row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80E1E-8318-467F-B6A8-6CCF23C3AD0C}">
  <dimension ref="A6:B29"/>
  <sheetViews>
    <sheetView topLeftCell="A6" workbookViewId="0">
      <selection activeCell="B12" sqref="B12"/>
    </sheetView>
  </sheetViews>
  <sheetFormatPr baseColWidth="10" defaultRowHeight="14.5" x14ac:dyDescent="0.35"/>
  <sheetData>
    <row r="6" spans="1:2" x14ac:dyDescent="0.35">
      <c r="A6">
        <v>1</v>
      </c>
      <c r="B6">
        <v>0</v>
      </c>
    </row>
    <row r="7" spans="1:2" x14ac:dyDescent="0.35">
      <c r="A7">
        <v>2</v>
      </c>
      <c r="B7">
        <v>0.5</v>
      </c>
    </row>
    <row r="8" spans="1:2" x14ac:dyDescent="0.35">
      <c r="A8">
        <v>3</v>
      </c>
      <c r="B8">
        <v>1</v>
      </c>
    </row>
    <row r="9" spans="1:2" x14ac:dyDescent="0.35">
      <c r="A9">
        <v>4</v>
      </c>
      <c r="B9">
        <v>1.5</v>
      </c>
    </row>
    <row r="10" spans="1:2" x14ac:dyDescent="0.35">
      <c r="A10">
        <v>5</v>
      </c>
      <c r="B10">
        <v>2</v>
      </c>
    </row>
    <row r="11" spans="1:2" x14ac:dyDescent="0.35">
      <c r="A11">
        <v>6</v>
      </c>
      <c r="B11">
        <v>2.5</v>
      </c>
    </row>
    <row r="12" spans="1:2" x14ac:dyDescent="0.35">
      <c r="A12">
        <v>7</v>
      </c>
    </row>
    <row r="13" spans="1:2" x14ac:dyDescent="0.35">
      <c r="A13">
        <v>8</v>
      </c>
    </row>
    <row r="14" spans="1:2" x14ac:dyDescent="0.35">
      <c r="A14">
        <v>9</v>
      </c>
    </row>
    <row r="15" spans="1:2" x14ac:dyDescent="0.35">
      <c r="A15">
        <v>10</v>
      </c>
    </row>
    <row r="16" spans="1:2" x14ac:dyDescent="0.35">
      <c r="A16">
        <v>11</v>
      </c>
    </row>
    <row r="17" spans="1:1" x14ac:dyDescent="0.35">
      <c r="A17">
        <v>12</v>
      </c>
    </row>
    <row r="18" spans="1:1" x14ac:dyDescent="0.35">
      <c r="A18">
        <v>13</v>
      </c>
    </row>
    <row r="19" spans="1:1" x14ac:dyDescent="0.35">
      <c r="A19">
        <v>14</v>
      </c>
    </row>
    <row r="20" spans="1:1" x14ac:dyDescent="0.35">
      <c r="A20">
        <v>15</v>
      </c>
    </row>
    <row r="21" spans="1:1" x14ac:dyDescent="0.35">
      <c r="A21">
        <v>16</v>
      </c>
    </row>
    <row r="22" spans="1:1" x14ac:dyDescent="0.35">
      <c r="A22">
        <v>17</v>
      </c>
    </row>
    <row r="23" spans="1:1" x14ac:dyDescent="0.35">
      <c r="A23">
        <v>18</v>
      </c>
    </row>
    <row r="24" spans="1:1" x14ac:dyDescent="0.35">
      <c r="A24">
        <v>19</v>
      </c>
    </row>
    <row r="25" spans="1:1" x14ac:dyDescent="0.35">
      <c r="A25">
        <v>20</v>
      </c>
    </row>
    <row r="26" spans="1:1" x14ac:dyDescent="0.35">
      <c r="A26">
        <v>21</v>
      </c>
    </row>
    <row r="27" spans="1:1" x14ac:dyDescent="0.35">
      <c r="A27">
        <v>22</v>
      </c>
    </row>
    <row r="28" spans="1:1" x14ac:dyDescent="0.35">
      <c r="A28">
        <v>23</v>
      </c>
    </row>
    <row r="29" spans="1:1" x14ac:dyDescent="0.35">
      <c r="A29">
        <v>24</v>
      </c>
    </row>
  </sheetData>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 Silveira, Leticia</dc:creator>
  <cp:lastModifiedBy>Lopez Bonilla, Mariana</cp:lastModifiedBy>
  <cp:lastPrinted>2022-10-11T14:04:12Z</cp:lastPrinted>
  <dcterms:created xsi:type="dcterms:W3CDTF">2020-07-02T12:56:27Z</dcterms:created>
  <dcterms:modified xsi:type="dcterms:W3CDTF">2022-10-11T14:04:14Z</dcterms:modified>
</cp:coreProperties>
</file>